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4240" windowHeight="13065" tabRatio="916"/>
  </bookViews>
  <sheets>
    <sheet name=" 综合医疗服务类" sheetId="1" r:id="rId1"/>
    <sheet name="医技诊疗类" sheetId="2" r:id="rId2"/>
    <sheet name="临床诊疗类（1）" sheetId="3" r:id="rId3"/>
    <sheet name="临床诊疗类 (2)" sheetId="13" r:id="rId4"/>
    <sheet name="中医及民族医诊疗类" sheetId="4" r:id="rId5"/>
    <sheet name="表5基层医疗卫生机构、村卫生室一般诊疗费" sheetId="8" state="hidden" r:id="rId6"/>
    <sheet name="表6“互联网+”医疗服务项目价格表" sheetId="12" state="hidden" r:id="rId7"/>
    <sheet name="表7其他医疗服务项目价格表" sheetId="10" state="hidden" r:id="rId8"/>
    <sheet name="可另收费的一次性材料" sheetId="9" r:id="rId9"/>
    <sheet name="山东省第二康复医院医用耗材价格公示" sheetId="14" state="hidden" r:id="rId10"/>
    <sheet name="山东省第二康复医院实行市场调节价医疗服务项目价格公示" sheetId="15" state="hidden" r:id="rId11"/>
  </sheets>
  <externalReferences>
    <externalReference r:id="rId12"/>
  </externalReferences>
  <definedNames>
    <definedName name="_xlnm._FilterDatabase" localSheetId="0" hidden="1">' 综合医疗服务类'!$A$19:$H$196</definedName>
    <definedName name="_xlnm._FilterDatabase" localSheetId="6" hidden="1">'表6“互联网+”医疗服务项目价格表'!$A$3:$I$12</definedName>
    <definedName name="_xlnm._FilterDatabase" localSheetId="7" hidden="1">表7其他医疗服务项目价格表!$A$3:$J$120</definedName>
    <definedName name="_xlnm._FilterDatabase" localSheetId="3" hidden="1">'临床诊疗类 (2)'!$A$10:$J$1286</definedName>
    <definedName name="_xlnm._FilterDatabase" localSheetId="2" hidden="1">'临床诊疗类（1）'!$A$2:$H$2273</definedName>
    <definedName name="_xlnm._FilterDatabase" localSheetId="1" hidden="1">医技诊疗类!$A$13:$XEQ$1907</definedName>
    <definedName name="_xlnm._FilterDatabase" localSheetId="4" hidden="1">中医及民族医诊疗类!$A$6:$H$187</definedName>
    <definedName name="_xlnm.Print_Area" localSheetId="0">' 综合医疗服务类'!$A$1:$H$196</definedName>
    <definedName name="_xlnm.Print_Area" localSheetId="5">表5基层医疗卫生机构、村卫生室一般诊疗费!$A$1:$D$10</definedName>
    <definedName name="_xlnm.Print_Area" localSheetId="6">'表6“互联网+”医疗服务项目价格表'!$A$1:$I$12</definedName>
    <definedName name="_xlnm.Print_Area" localSheetId="7">表7其他医疗服务项目价格表!$A$1:$I$119</definedName>
    <definedName name="_xlnm.Print_Area" localSheetId="3">'临床诊疗类 (2)'!$A$1:$J$1284</definedName>
    <definedName name="_xlnm.Print_Area" localSheetId="2">'临床诊疗类（1）'!$A$1:$G$2271</definedName>
    <definedName name="_xlnm.Print_Area" localSheetId="4">中医及民族医诊疗类!$A$1:$G$187</definedName>
    <definedName name="_xlnm.Print_Titles" localSheetId="0">' 综合医疗服务类'!$18:$19</definedName>
    <definedName name="_xlnm.Print_Titles" localSheetId="6">'表6“互联网+”医疗服务项目价格表'!$2:$3</definedName>
    <definedName name="_xlnm.Print_Titles" localSheetId="7">表7其他医疗服务项目价格表!$2:$3</definedName>
    <definedName name="_xlnm.Print_Titles" localSheetId="8">可另收费的一次性材料!$2:$2</definedName>
    <definedName name="_xlnm.Print_Titles" localSheetId="3">'临床诊疗类 (2)'!$10:$10</definedName>
    <definedName name="_xlnm.Print_Titles" localSheetId="2">'临床诊疗类（1）'!$1:$2</definedName>
    <definedName name="_xlnm.Print_Titles" localSheetId="1">医技诊疗类!$13:$13</definedName>
    <definedName name="_xlnm.Print_Titles" localSheetId="4">中医及民族医诊疗类!$5:$6</definedName>
  </definedNames>
  <calcPr calcId="144525"/>
</workbook>
</file>

<file path=xl/calcChain.xml><?xml version="1.0" encoding="utf-8"?>
<calcChain xmlns="http://schemas.openxmlformats.org/spreadsheetml/2006/main">
  <c r="C105" i="10"/>
  <c r="C104"/>
  <c r="C103"/>
  <c r="C101"/>
  <c r="C100"/>
  <c r="C99"/>
  <c r="C98"/>
  <c r="C97"/>
  <c r="C96"/>
  <c r="C95"/>
  <c r="C94"/>
  <c r="C93"/>
  <c r="C92"/>
  <c r="C91"/>
  <c r="C90"/>
  <c r="C89"/>
  <c r="C88"/>
  <c r="C87"/>
  <c r="C86"/>
  <c r="C85"/>
  <c r="C84"/>
  <c r="C83"/>
  <c r="C82"/>
  <c r="C81"/>
  <c r="C80"/>
  <c r="C79"/>
  <c r="C78"/>
  <c r="C77"/>
  <c r="C76"/>
  <c r="C75"/>
  <c r="C74"/>
  <c r="C73"/>
  <c r="C72"/>
  <c r="C71"/>
  <c r="C70"/>
</calcChain>
</file>

<file path=xl/sharedStrings.xml><?xml version="1.0" encoding="utf-8"?>
<sst xmlns="http://schemas.openxmlformats.org/spreadsheetml/2006/main" count="27353" uniqueCount="16542">
  <si>
    <t>泰安市公立医疗机构医疗服务项目价格表（综合医疗服务类）</t>
  </si>
  <si>
    <t>本类说明：</t>
  </si>
  <si>
    <t>1.本类包括一般医疗服务、一般检查治疗、社区卫生及预防保健项目和其它医疗服务项目，共计四类117项。
  本类编码为100000000。</t>
  </si>
  <si>
    <t>2.多科室共同使用的医疗服务项目列入本类之中，如护理、抢救、注射、换药等。</t>
  </si>
  <si>
    <t>3.有下列情况之一者不得另收挂号费及诊查费：</t>
  </si>
  <si>
    <t xml:space="preserve"> （1）由医生指定在院内当日换号诊断；（2）取化验及各种检查结果；（3）体格检查。</t>
  </si>
  <si>
    <t>4.便民门诊不得收取诊查费。</t>
  </si>
  <si>
    <t>5.门诊注射、换药、针灸、理疗、推拿、血透、放射治疗按疗程各收取一次挂号费和诊查费。</t>
  </si>
  <si>
    <t xml:space="preserve">6.已收急诊监护费的不再收取门急诊留观诊查费 。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</si>
  <si>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</si>
  <si>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</si>
  <si>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</si>
  <si>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</si>
  <si>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</si>
  <si>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12.非普通病房床位费按原核定价格执行。(不再执行）（泰医保发〔2022〕31号）</t>
  </si>
  <si>
    <t>13.病房内非规定配备的医疗用品（如：一次性枕头、脸盆等），病人如自愿购买，应在院内单设非医疗用品销售窗口购买，不得由病房代办，费用一律不得计入住院医疗费用，不得使用医院专用发票。</t>
  </si>
  <si>
    <t>编码</t>
  </si>
  <si>
    <t>项目名称</t>
  </si>
  <si>
    <t>项目内涵</t>
  </si>
  <si>
    <t>除外内容</t>
  </si>
  <si>
    <t>计价
单位</t>
  </si>
  <si>
    <t>价格(元)</t>
  </si>
  <si>
    <t>说明</t>
  </si>
  <si>
    <t>备注</t>
  </si>
  <si>
    <t>三级  医院</t>
  </si>
  <si>
    <t>11</t>
  </si>
  <si>
    <t>(一)一般医疗服务</t>
  </si>
  <si>
    <t>1101</t>
  </si>
  <si>
    <t>1.挂号费</t>
  </si>
  <si>
    <t>110100001</t>
  </si>
  <si>
    <t>便民门诊</t>
  </si>
  <si>
    <t>含门诊、急诊及其为患者提供候诊就诊设施条件、病历档案袋、诊断书、收费清单</t>
  </si>
  <si>
    <t>次</t>
  </si>
  <si>
    <t>初诊建病历(电子病历或纸质病历)1元，医卡通工本费1元</t>
  </si>
  <si>
    <t>泰医保发〔2021〕14号</t>
  </si>
  <si>
    <t>1102</t>
  </si>
  <si>
    <t>2.诊察费</t>
  </si>
  <si>
    <t>包括营养状况评估、儿童营养评估、营养咨询</t>
  </si>
  <si>
    <t>门诊注射、换药、针灸、理疗、推拿、血透、放射治疗疗程中不再收取诊察费,远程诊察加收100元，妇科检查加收5元（含材料）</t>
  </si>
  <si>
    <t>110200001</t>
  </si>
  <si>
    <t>普通门诊诊察费</t>
  </si>
  <si>
    <t>指医护人员提供(技术劳务)的诊疗服务</t>
  </si>
  <si>
    <t>5</t>
  </si>
  <si>
    <t>泰医保发〔2022〕31号</t>
  </si>
  <si>
    <t>110200002</t>
  </si>
  <si>
    <t>专家门诊诊察费</t>
  </si>
  <si>
    <t>指高级职称医务人员提供(技术劳务)的诊疗服务</t>
  </si>
  <si>
    <t xml:space="preserve"> </t>
  </si>
  <si>
    <t>110200002a</t>
  </si>
  <si>
    <t>副主任医师</t>
  </si>
  <si>
    <t>12</t>
  </si>
  <si>
    <t>110200002b</t>
  </si>
  <si>
    <t>主任医师</t>
  </si>
  <si>
    <t>22</t>
  </si>
  <si>
    <t>110200002c</t>
  </si>
  <si>
    <t>知名专家</t>
  </si>
  <si>
    <t>专家要求按照《山东省公立医疗机构知名专家诊察费管理办法》（鲁卫财字〔2019〕10号）知名专家入选条件</t>
  </si>
  <si>
    <t>价格放开</t>
  </si>
  <si>
    <t>1、知名专家门诊按要求设立，且报市医保局备案；2、按照泰价费发﹝2016﹞10号文价格放开</t>
  </si>
  <si>
    <t>110200003</t>
  </si>
  <si>
    <t>急诊诊察费</t>
  </si>
  <si>
    <t>指医护人员提供的24小时急救、急症的诊疗服务</t>
  </si>
  <si>
    <t>10</t>
  </si>
  <si>
    <t>110200004</t>
  </si>
  <si>
    <t>门急诊留观诊查费</t>
  </si>
  <si>
    <t>日</t>
  </si>
  <si>
    <t>110200005</t>
  </si>
  <si>
    <t>住院诊察费</t>
  </si>
  <si>
    <t>指医务人员技术劳务性服务</t>
  </si>
  <si>
    <t>21</t>
  </si>
  <si>
    <t>结核病人加收3元</t>
  </si>
  <si>
    <t>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</si>
  <si>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</si>
  <si>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</si>
  <si>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自主定价</t>
  </si>
  <si>
    <t>1、不再收取专家门诊诊察费；2、按照泰医保发﹝2019﹞83号文新增项目</t>
  </si>
  <si>
    <t>1103</t>
  </si>
  <si>
    <t>3.急诊监护费</t>
  </si>
  <si>
    <t>110300001</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</si>
  <si>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</si>
  <si>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</si>
  <si>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</si>
  <si>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</si>
  <si>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1104</t>
  </si>
  <si>
    <t>4.院前急救费</t>
  </si>
  <si>
    <t>110400001</t>
  </si>
  <si>
    <t>院前急救费</t>
  </si>
  <si>
    <t>包括内脏衰竭、外伤、烧伤、中毒、溺水、电击等现场急救；不含出诊费、诊查费、监护费</t>
  </si>
  <si>
    <t xml:space="preserve">化验、特殊检查、治疗、药物、血液  </t>
  </si>
  <si>
    <t>1105</t>
  </si>
  <si>
    <t xml:space="preserve">5.体检费                              </t>
  </si>
  <si>
    <t>110500001</t>
  </si>
  <si>
    <t xml:space="preserve">体检费                              </t>
  </si>
  <si>
    <t>含内、外(含皮肤)、妇(含宫颈刮片)、五官等科的常规检查；写总检报告</t>
  </si>
  <si>
    <t>影像、化验及特殊检查</t>
  </si>
  <si>
    <t>1、不另收挂号费及诊查费；2、按照泰价费发﹝2018﹞98号文价格放开</t>
  </si>
  <si>
    <t>110500002</t>
  </si>
  <si>
    <t>人体生物刺激反馈检测</t>
  </si>
  <si>
    <t>利用设备向人体发送诱发电位刺激并实时采集人体肌电反馈信号，全面评估人体各系统疾病风险，提示人体潜在的健康问题，并提示相关致病因素，出具评估建议报告</t>
  </si>
  <si>
    <t>新增项目</t>
  </si>
  <si>
    <t>泰医保发〔2022〕2号</t>
  </si>
  <si>
    <t>1106</t>
  </si>
  <si>
    <t>6.救护车费</t>
  </si>
  <si>
    <t>110600001</t>
  </si>
  <si>
    <t>救护车费</t>
  </si>
  <si>
    <t>含来回里程；不含院前急救</t>
  </si>
  <si>
    <t>监护费用</t>
  </si>
  <si>
    <t>急救救护用车收费：用车基础价格10元，行程里程按照往返合计计算：每公里3元；急救救护用车等候收费：用车等候每小时15元，30分钟内不收取等候费用；医护人员随车出诊费：每次30元，夜间（18点--次日6点）出诊加倍收取出诊费；治愈出院病人、长途转运病人需要救护车服务，用车费用由供需双方在使用前协商确定；担架员特需服务标准：基础价两名40元（三楼以下含三楼），三楼以上每增加一层加收10元，使用电梯的，按照基础价格收费。担架员特需服务必须坚持患者自愿原则，患者家属自行抬运的，需免费提供担架</t>
  </si>
  <si>
    <t>1107</t>
  </si>
  <si>
    <t>7.取暖费</t>
  </si>
  <si>
    <t>不单独另收，没有取暖和空调降温设施的病房，床位价格一律减收3元/床</t>
  </si>
  <si>
    <t>110700001</t>
  </si>
  <si>
    <t>病房取暖费</t>
  </si>
  <si>
    <t>1108</t>
  </si>
  <si>
    <t>8.空调降温费</t>
  </si>
  <si>
    <t>110800001</t>
  </si>
  <si>
    <t>病房空调降温费</t>
  </si>
  <si>
    <t>1109</t>
  </si>
  <si>
    <t>9.床位费</t>
  </si>
  <si>
    <t>含取暖费、空调费、垃圾处理费、消毒、隔离等费用</t>
  </si>
  <si>
    <t>床位价格以日为计费单位，当日入院，按一日计价，出院当日不收费；没有取暖和空调降温设施的病房，床位减收3元/床日</t>
  </si>
  <si>
    <t>110900001</t>
  </si>
  <si>
    <t>病房床位费</t>
  </si>
  <si>
    <t>含病床、床头柜、座椅(或木凳)、床垫、棉褥、棉被(或毯)、枕头、床单、病人服装、废品袋(或篓)等</t>
  </si>
  <si>
    <t>床日</t>
  </si>
  <si>
    <t>传染病床、烧伤病床、精神病床三、二、一级医院在同级医院核定价格基础上分别加收3、2、1元；母婴同室普通病床三、二、一级医院在同级医院核定价格基础上分别加收10、6、3元；走廊过道加床按该医疗机构病房床位最低标准的70%收费</t>
  </si>
  <si>
    <t>110900001a</t>
  </si>
  <si>
    <t>四人以上间</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</si>
  <si>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</si>
  <si>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</si>
  <si>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</si>
  <si>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</si>
  <si>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</si>
  <si>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</si>
  <si>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</si>
  <si>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</si>
  <si>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</si>
  <si>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</si>
  <si>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</si>
  <si>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</si>
  <si>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</si>
  <si>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　</t>
  </si>
  <si>
    <t>110900001c1</t>
  </si>
  <si>
    <t>110900001c2</t>
  </si>
  <si>
    <t>110900001c3</t>
  </si>
  <si>
    <t>110900001d</t>
  </si>
  <si>
    <t>单间</t>
  </si>
  <si>
    <t>单间及套间病房床位数量不得超过医院开放床位的10%</t>
  </si>
  <si>
    <t>110900001e</t>
  </si>
  <si>
    <t>套间</t>
  </si>
  <si>
    <t>110900002</t>
  </si>
  <si>
    <t>层流洁净病房床位费</t>
  </si>
  <si>
    <t>指达到规定洁净级别、有层流装置、风淋通道的层流洁净间，采用全封闭管理、有严格消毒隔离措施及对外通话系统</t>
  </si>
  <si>
    <t>达到设施配备规定条件的医院</t>
  </si>
  <si>
    <t>简易消毒病房</t>
  </si>
  <si>
    <t>床.日</t>
  </si>
  <si>
    <t>69</t>
  </si>
  <si>
    <t>层流消毒病房</t>
  </si>
  <si>
    <t>129</t>
  </si>
  <si>
    <t>110900003</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</si>
  <si>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</si>
  <si>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</si>
  <si>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264</t>
  </si>
  <si>
    <t>保留普通床位的，普通床位另计价</t>
  </si>
  <si>
    <t>110900004</t>
  </si>
  <si>
    <t>特殊防护病房床位费</t>
  </si>
  <si>
    <t>指核素内照射治疗病房等</t>
  </si>
  <si>
    <t>59</t>
  </si>
  <si>
    <t>110900005</t>
  </si>
  <si>
    <t>门、急诊观察床位费</t>
  </si>
  <si>
    <t>不足半日，按半日计价；超过半日，不足一日的，按一日计价。不得另收观察费</t>
  </si>
  <si>
    <t>19</t>
  </si>
  <si>
    <t>110900006</t>
  </si>
  <si>
    <t>单纯输液床位费</t>
  </si>
  <si>
    <t>单纯输液椅不得收费</t>
  </si>
  <si>
    <t>1110</t>
  </si>
  <si>
    <t>10.会诊费</t>
  </si>
  <si>
    <t>包括营养会诊</t>
  </si>
  <si>
    <t>111000001</t>
  </si>
  <si>
    <t>院际会诊</t>
  </si>
  <si>
    <t>交通费用</t>
  </si>
  <si>
    <t>按照泰价费发﹝2018﹞98号文价格放开</t>
  </si>
  <si>
    <t>111000001a</t>
  </si>
  <si>
    <t>同城</t>
  </si>
  <si>
    <t>111000001b</t>
  </si>
  <si>
    <t>外埠</t>
  </si>
  <si>
    <t>111000002</t>
  </si>
  <si>
    <t>院内会诊</t>
  </si>
  <si>
    <t>因病情需要在医院内进行的科室间的医疗、护理会诊</t>
  </si>
  <si>
    <t>包括护理会诊（PICC、造口）</t>
  </si>
  <si>
    <t>111000002a</t>
  </si>
  <si>
    <t>普通医师</t>
  </si>
  <si>
    <t>人次</t>
  </si>
  <si>
    <t>18</t>
  </si>
  <si>
    <t>111000002b</t>
  </si>
  <si>
    <t>50</t>
  </si>
  <si>
    <t>111000002c</t>
  </si>
  <si>
    <t>66</t>
  </si>
  <si>
    <t>111000002d</t>
  </si>
  <si>
    <t>按照泰价费发﹝2017﹞87号文规定执行</t>
  </si>
  <si>
    <t>111000003</t>
  </si>
  <si>
    <t>远程会诊</t>
  </si>
  <si>
    <t>包括远程培训</t>
  </si>
  <si>
    <t>小时</t>
  </si>
  <si>
    <t>111000004</t>
  </si>
  <si>
    <t>沃森肿瘤会诊</t>
  </si>
  <si>
    <t>核对并输入患者病情信息，利用软件对患者病情属性进行计算分析，输出临床指南确定的候选治疗方案以及支持方案的医学证据，辅助临床医生做出治疗决策</t>
  </si>
  <si>
    <t>例</t>
  </si>
  <si>
    <t>按照鲁价格二发﹝2018﹞144号文新增项目</t>
  </si>
  <si>
    <t>111000005</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</si>
  <si>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</si>
  <si>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</si>
  <si>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(二)一般检查治疗</t>
  </si>
  <si>
    <t>1201</t>
  </si>
  <si>
    <t>1.护理费</t>
  </si>
  <si>
    <t xml:space="preserve"> 含压疮护理、放疗后皮肤护理；包括波动式气垫床预防褥疮</t>
  </si>
  <si>
    <t>药物、特殊消耗材料及特殊仪器</t>
  </si>
  <si>
    <t>使用防褥疮气垫收10元/日</t>
  </si>
  <si>
    <t>120100001</t>
  </si>
  <si>
    <t>重症监护</t>
  </si>
  <si>
    <t>含24小时室内有专业护士监护，监护医生、护士严密观察病情，监护生命体征；随时记录病情，作好重症监护记录及各种管道与一般性生活护理</t>
  </si>
  <si>
    <t xml:space="preserve">小时 </t>
  </si>
  <si>
    <t>8</t>
  </si>
  <si>
    <t>120100002</t>
  </si>
  <si>
    <t>特级护理</t>
  </si>
  <si>
    <t>含24小时设专人护理，严密观察病情，测量生命体征，记特护记录，进行护理评估，制定护理计划，作好各种管道与一般性生活护理</t>
  </si>
  <si>
    <t>120100003</t>
  </si>
  <si>
    <t>Ⅰ级护理</t>
  </si>
  <si>
    <t>含需要护士每15-30分钟巡视观察一次，观察病情变化，根据病情测量生命体征，进行护理评估及一般性生活护理，作好卫生宣教及出院指导</t>
  </si>
  <si>
    <t>结核病人加收3元。六岁（含）以下儿童加收不超过20%</t>
  </si>
  <si>
    <t>120100004</t>
  </si>
  <si>
    <t>Ⅱ级护理</t>
  </si>
  <si>
    <t>含需要护士定时巡视一次，观察病情变化及病人治疗、检查、用药后反应，测量体温、脉搏、呼吸，协助病人生活护理，作好卫生宣教及出院指导</t>
  </si>
  <si>
    <t>120100005</t>
  </si>
  <si>
    <t>Ⅲ级护理</t>
  </si>
  <si>
    <t>含需要护士每日巡视2-3次，观察、了解病人一般情况，测量体温、脉搏、呼吸，作好卫生宣教及出院指导</t>
  </si>
  <si>
    <t>13</t>
  </si>
  <si>
    <t>120100006</t>
  </si>
  <si>
    <t>特殊疾病护理</t>
  </si>
  <si>
    <t>指《中华人民共和国传染病防治法》规定的乙类传染病。含严格消毒隔离及一级护理内容</t>
  </si>
  <si>
    <t>120100007</t>
  </si>
  <si>
    <t>新生儿护理</t>
  </si>
  <si>
    <t>含新生儿洗浴、脐部残端处理、口腔、皮肤及会阴护理</t>
  </si>
  <si>
    <t>32</t>
  </si>
  <si>
    <t>120100008</t>
  </si>
  <si>
    <t>新生儿特殊护理</t>
  </si>
  <si>
    <t>包括新生儿干预、抚触、肛管排气、呼吸道清理、药浴、油浴等</t>
  </si>
  <si>
    <t>16</t>
  </si>
  <si>
    <t>120100009</t>
  </si>
  <si>
    <t>精神病护理</t>
  </si>
  <si>
    <t>36</t>
  </si>
  <si>
    <t>自伤、躁闹加10元</t>
  </si>
  <si>
    <t>120100010</t>
  </si>
  <si>
    <t>气管切开护理</t>
  </si>
  <si>
    <t>含药物滴入、定时消毒、更换套管及纱布，包括气管插管护理</t>
  </si>
  <si>
    <t>120100011</t>
  </si>
  <si>
    <t>吸痰护理</t>
  </si>
  <si>
    <t>含叩背、吸痰，不含雾化吸入</t>
  </si>
  <si>
    <t>一次性吸痰管</t>
  </si>
  <si>
    <t>9</t>
  </si>
  <si>
    <t>六岁（含）以下儿童加收不超过20%</t>
  </si>
  <si>
    <t>120100012</t>
  </si>
  <si>
    <t>造瘘护理</t>
  </si>
  <si>
    <t>120100013</t>
  </si>
  <si>
    <t>动静脉置管护理</t>
  </si>
  <si>
    <t>120100014</t>
  </si>
  <si>
    <t>一般专项护理</t>
  </si>
  <si>
    <t>包括口腔护理、会阴冲洗、床上洗发、擦浴、备皮等</t>
  </si>
  <si>
    <t>备皮每次10元</t>
  </si>
  <si>
    <t>120100015</t>
  </si>
  <si>
    <t>机械辅助排痰</t>
  </si>
  <si>
    <t>指无力自主排痰的机械振动辅助治疗</t>
  </si>
  <si>
    <t>54</t>
  </si>
  <si>
    <t>120100016</t>
  </si>
  <si>
    <t>静脉血栓栓塞风险评估</t>
  </si>
  <si>
    <t>按照泰价费发﹝2017﹞80号文新增项目</t>
  </si>
  <si>
    <t>泰医保发〔2021〕48号</t>
  </si>
  <si>
    <t>120100017</t>
  </si>
  <si>
    <t>新生儿游泳</t>
  </si>
  <si>
    <t>操作前准备，评估新生儿全身状况，核对新生儿及母亲信息后，转游泳室，按规范进行操作</t>
  </si>
  <si>
    <t>1202</t>
  </si>
  <si>
    <t>2.抢救费</t>
  </si>
  <si>
    <t>药物及特殊消耗材料；特殊仪器</t>
  </si>
  <si>
    <t>会诊费另计</t>
  </si>
  <si>
    <t>120200001</t>
  </si>
  <si>
    <t>大抢救</t>
  </si>
  <si>
    <t>指1.成立专门抢救班子；2．主管医生不离开现场;3.严密观察病情变化；4. 抢救涉及两科以上及时组织院内外会诊;5.专人护理，配合抢救</t>
  </si>
  <si>
    <t>120200002</t>
  </si>
  <si>
    <t>中抢救</t>
  </si>
  <si>
    <t>指1．成立专门抢救小组；2．医生不离开现场，3.严密观察病情变化；4. 抢救涉及两科以上及时组织院内会诊;5.专人护理，配合抢救</t>
  </si>
  <si>
    <t>120200003</t>
  </si>
  <si>
    <t>小抢救</t>
  </si>
  <si>
    <t>指1．专门医生现场抢救病人。2.严密观察记录病情变化；3. 抢救涉及两科以上及时请院内会诊;4.有专门护士配合</t>
  </si>
  <si>
    <t>1203</t>
  </si>
  <si>
    <t>3.氧气吸入</t>
  </si>
  <si>
    <t>120300001</t>
  </si>
  <si>
    <t>氧气吸入</t>
  </si>
  <si>
    <t>包括低流量给氧、中心给氧、氧气创面治疗</t>
  </si>
  <si>
    <t>一次性鼻导管、鼻塞、面罩等</t>
  </si>
  <si>
    <t>3.6</t>
  </si>
  <si>
    <t>加压给氧加收1.5元/小时，持续低流量吸氧54元/日。创面氧合仪治疗每次40元</t>
  </si>
  <si>
    <t>120300002</t>
  </si>
  <si>
    <t>麻醉用氧</t>
  </si>
  <si>
    <t>120300003</t>
  </si>
  <si>
    <t>一氧化氮吸入</t>
  </si>
  <si>
    <t>肺动脉高压患者的降肺压治疗。准备高压一氧化氮气体，减压后调节呼吸参数，设定吸入流量，进行治疗</t>
  </si>
  <si>
    <t>一次性鼻导管、面罩</t>
  </si>
  <si>
    <t>按照泰医保发﹝2019﹞83号文新增项目</t>
  </si>
  <si>
    <t>120300004</t>
  </si>
  <si>
    <t>高流量湿化氧疗</t>
  </si>
  <si>
    <t>评估患者病情，核对医嘱及患者信息，安装管路及湿化罐，连接氧源，调节吸入气体流速、温度及氧浓度，严密监测患者病情及缺氧缓解程度，做好各项护理及记录</t>
  </si>
  <si>
    <t>呼吸管路、面罩</t>
  </si>
  <si>
    <t>1204</t>
  </si>
  <si>
    <t>4.注射</t>
  </si>
  <si>
    <t>含用药指导与观察、药物的配置</t>
  </si>
  <si>
    <t>一次性输液器、过滤器、采血器、注射器等特殊性消耗材料；药物、血液和血制品；胰岛素笔用针头</t>
  </si>
  <si>
    <t>120400001</t>
  </si>
  <si>
    <t>肌肉注射</t>
  </si>
  <si>
    <t>包括皮下、皮内注射</t>
  </si>
  <si>
    <t>2.5</t>
  </si>
  <si>
    <t>快速过敏皮试每次6元，PPD试验三级医院30元/次，其他医疗机构下浮10%。六岁（含）以下儿童加收不超过20%</t>
  </si>
  <si>
    <t>120400002</t>
  </si>
  <si>
    <t>静脉注射</t>
  </si>
  <si>
    <t>包括静脉采血</t>
  </si>
  <si>
    <t>4</t>
  </si>
  <si>
    <t>小儿股（颈）静脉采血加收3元。六岁（含）以下儿童加收不超过20%</t>
  </si>
  <si>
    <t>120400003</t>
  </si>
  <si>
    <t>心内注射</t>
  </si>
  <si>
    <t>120400004</t>
  </si>
  <si>
    <t>动脉加压注射</t>
  </si>
  <si>
    <t>包括动脉采血</t>
  </si>
  <si>
    <t>股、桡动脉采血加收10 元。六岁（含）以下儿童加收不超过20%</t>
  </si>
  <si>
    <t>120400005</t>
  </si>
  <si>
    <t>皮下输液</t>
  </si>
  <si>
    <t>组</t>
  </si>
  <si>
    <t>120400006</t>
  </si>
  <si>
    <t>静脉输液</t>
  </si>
  <si>
    <t>包括输血、注药</t>
  </si>
  <si>
    <t>2瓶（含2瓶）以上每瓶加收1元;使用微量泵或输液泵每泵每小时加收 1.5元。留置静脉针穿刺加收6元/次，留置针封堵2元/次。六岁（含）以下儿童静脉输液8元/组</t>
  </si>
  <si>
    <t>120400007</t>
  </si>
  <si>
    <t>小儿头皮静脉输液</t>
  </si>
  <si>
    <t>2瓶（含2瓶）以上每瓶加收1元；使用微量泵或输液泵每泵每小时加收 1.5元</t>
  </si>
  <si>
    <t>120400008</t>
  </si>
  <si>
    <t>静脉高营养治疗</t>
  </si>
  <si>
    <t>含静脉营养配置。高营养混合液指碳水化合物、氨基酸、脂肪乳、电解质、维生素、微量元素和水等全营养混合液</t>
  </si>
  <si>
    <t>120400009</t>
  </si>
  <si>
    <t>静脉切开置管术</t>
  </si>
  <si>
    <t>120400010</t>
  </si>
  <si>
    <t>静脉穿刺置管术</t>
  </si>
  <si>
    <t>PIU导管</t>
  </si>
  <si>
    <t>120400011</t>
  </si>
  <si>
    <t>中心静脉穿刺置管加测压</t>
  </si>
  <si>
    <t>80</t>
  </si>
  <si>
    <t>单独测压每次6元，腹内压监测每次16元,经颈（股）静脉长期置管术400元(指透析管和营养管置入)。六岁（含）以下儿童加收不超过20%</t>
  </si>
  <si>
    <t>120400012</t>
  </si>
  <si>
    <t>动脉穿刺置管术</t>
  </si>
  <si>
    <t>测压加收15元。六岁（含）以下儿童加收不超过20%</t>
  </si>
  <si>
    <t>120400013</t>
  </si>
  <si>
    <t>抗肿瘤化学药物配置</t>
  </si>
  <si>
    <t>包括免疫抑制制剂配置</t>
  </si>
  <si>
    <t>120400014</t>
  </si>
  <si>
    <t>骨髓腔输液</t>
  </si>
  <si>
    <t>一次性使用穿刺针套件，导管固定 敷贴，压脉止血贴</t>
  </si>
  <si>
    <t>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</si>
  <si>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</si>
  <si>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</si>
  <si>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</si>
  <si>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120400016</t>
  </si>
  <si>
    <t>自动采血机智能静脉采血</t>
  </si>
  <si>
    <t>设备自动读取患者就诊卡，全流程自动化完成病人的静脉采血工作，采血完毕后对穿刺部位自动贴上针后贴。</t>
  </si>
  <si>
    <t>120400018</t>
  </si>
  <si>
    <t>心电引导中心静脉导管定位</t>
  </si>
  <si>
    <t>应用腔内心电图定位技术，将导管送到最佳位置</t>
  </si>
  <si>
    <t>1205</t>
  </si>
  <si>
    <t>清创（缝合）</t>
  </si>
  <si>
    <t>依据伤口损伤程度、长度、深度、修补难易程度分大、中、小</t>
  </si>
  <si>
    <t>120500001</t>
  </si>
  <si>
    <t>大清创（缝合）</t>
  </si>
  <si>
    <t>7针以上或伤口长度大于10厘米</t>
  </si>
  <si>
    <t>120500002</t>
  </si>
  <si>
    <t>中清创（缝合）</t>
  </si>
  <si>
    <t>4-6针或伤口长度5-10厘米(含10厘米）</t>
  </si>
  <si>
    <t>120500003</t>
  </si>
  <si>
    <t>小清创（缝合）</t>
  </si>
  <si>
    <t>1-3针或伤口长度1-5厘米(含5厘米)</t>
  </si>
  <si>
    <t>1206</t>
  </si>
  <si>
    <t>6.换药</t>
  </si>
  <si>
    <t>包括门诊拆线；包括外擦药物治疗</t>
  </si>
  <si>
    <t>特殊药物、引流管、特殊外伤、长效抗菌材料</t>
  </si>
  <si>
    <t>依据实际换药面积大小和使用敷料的多少分特大、大、中、小</t>
  </si>
  <si>
    <t>120600001</t>
  </si>
  <si>
    <t>特大换药</t>
  </si>
  <si>
    <t>62</t>
  </si>
  <si>
    <t>敷料面积40平方厘米以上；腔内换药</t>
  </si>
  <si>
    <t>120600002</t>
  </si>
  <si>
    <t>大换药</t>
  </si>
  <si>
    <t>27</t>
  </si>
  <si>
    <t>敷料面积30-40（含）平方厘米</t>
  </si>
  <si>
    <t>120600003</t>
  </si>
  <si>
    <t>中换药</t>
  </si>
  <si>
    <t>敷料面积10-30（含）平方厘米以上</t>
  </si>
  <si>
    <t>120600004</t>
  </si>
  <si>
    <t>小换药</t>
  </si>
  <si>
    <t>8.8</t>
  </si>
  <si>
    <t>敷料面积10（含）平方厘米以下</t>
  </si>
  <si>
    <t>1207</t>
  </si>
  <si>
    <t>7.雾化吸入</t>
  </si>
  <si>
    <t>120700001</t>
  </si>
  <si>
    <t>雾化吸入</t>
  </si>
  <si>
    <t>包括超声、高压泵、氧化雾化、氢氧混合雾化、蒸气雾化吸入及机械通气经呼吸机管道雾化给药</t>
  </si>
  <si>
    <t>药物，鼻氧管、雾化管、雾化器</t>
  </si>
  <si>
    <t>氧化雾化加收4.5元，氢氧化雾化加收4.5元</t>
  </si>
  <si>
    <t>1208</t>
  </si>
  <si>
    <t>8.鼻饲管置管</t>
  </si>
  <si>
    <t>120800001</t>
  </si>
  <si>
    <t>鼻饲管置管</t>
  </si>
  <si>
    <t>含胃肠营养滴入</t>
  </si>
  <si>
    <t>药物和一次性胃管</t>
  </si>
  <si>
    <t>注食、注药收1元，十二指肠灌注收8元</t>
  </si>
  <si>
    <t>120800002</t>
  </si>
  <si>
    <t>肠内高营养治疗</t>
  </si>
  <si>
    <t>指经鼻置入胃管，小肠营养管，小肠造瘘，胃造瘘药物灌注或要素饮食灌注。</t>
  </si>
  <si>
    <t>营养泵</t>
  </si>
  <si>
    <t>1209</t>
  </si>
  <si>
    <t>9.胃肠减压</t>
  </si>
  <si>
    <t>120900001</t>
  </si>
  <si>
    <t>胃肠减压</t>
  </si>
  <si>
    <t>含留置胃管抽胃液及间断减压；包括负压引流、引流管引流</t>
  </si>
  <si>
    <t>日/根</t>
  </si>
  <si>
    <t>胸腔闭式引流每日每根收16元。引流管每日收取不超过5根</t>
  </si>
  <si>
    <t>1210</t>
  </si>
  <si>
    <t>10.洗胃</t>
  </si>
  <si>
    <t>121000001</t>
  </si>
  <si>
    <t>洗胃</t>
  </si>
  <si>
    <t>含插胃管及冲洗</t>
  </si>
  <si>
    <t>35</t>
  </si>
  <si>
    <t>使用洗胃机加收16元</t>
  </si>
  <si>
    <t>1211</t>
  </si>
  <si>
    <t>11.物理降温</t>
  </si>
  <si>
    <t>121100001</t>
  </si>
  <si>
    <t>一般物理降温</t>
  </si>
  <si>
    <t>包括酒精擦浴及冰袋等方法</t>
  </si>
  <si>
    <t>121100002</t>
  </si>
  <si>
    <t>特殊物理降温</t>
  </si>
  <si>
    <t>指使用专用降温设备等方法</t>
  </si>
  <si>
    <t>1212</t>
  </si>
  <si>
    <t>12.坐浴</t>
  </si>
  <si>
    <t>121200001</t>
  </si>
  <si>
    <t>坐浴</t>
  </si>
  <si>
    <t>药物</t>
  </si>
  <si>
    <t>1213</t>
  </si>
  <si>
    <t>13.冷热湿敷</t>
  </si>
  <si>
    <t>121300001</t>
  </si>
  <si>
    <t>冷热湿敷</t>
  </si>
  <si>
    <t>4.1</t>
  </si>
  <si>
    <t>1214</t>
  </si>
  <si>
    <t>14.引流管冲洗</t>
  </si>
  <si>
    <t>121400001</t>
  </si>
  <si>
    <t>引流管冲洗</t>
  </si>
  <si>
    <t>换药、特殊药物</t>
  </si>
  <si>
    <t>更换引流装置收8元</t>
  </si>
  <si>
    <t>1215</t>
  </si>
  <si>
    <t>15.灌肠</t>
  </si>
  <si>
    <t>六岁（含）以下儿童加收不超过20%。</t>
  </si>
  <si>
    <t>121500001</t>
  </si>
  <si>
    <t>灌肠</t>
  </si>
  <si>
    <t>包括一般灌肠、保留灌肠、三通氧气灌肠</t>
  </si>
  <si>
    <t>药物、氧气</t>
  </si>
  <si>
    <t>121500002</t>
  </si>
  <si>
    <t>清洁灌肠</t>
  </si>
  <si>
    <t>包括经肛门清洁灌肠及经口全消化道清洁洗肠</t>
  </si>
  <si>
    <t>1216</t>
  </si>
  <si>
    <t>16.导尿</t>
  </si>
  <si>
    <t>长效抗菌材料</t>
  </si>
  <si>
    <t>121600001</t>
  </si>
  <si>
    <t>导尿</t>
  </si>
  <si>
    <t>包括一次性导尿和留置导尿</t>
  </si>
  <si>
    <t>特殊一次性消耗物品(包括导尿包、尿管及尿袋)</t>
  </si>
  <si>
    <t>次或日</t>
  </si>
  <si>
    <t>23</t>
  </si>
  <si>
    <t>一次性导尿按次计价，留置导尿每日收1.5元</t>
  </si>
  <si>
    <t>121600002</t>
  </si>
  <si>
    <t>膀胱冲洗</t>
  </si>
  <si>
    <t>特殊一次性耗材</t>
  </si>
  <si>
    <t>121600003</t>
  </si>
  <si>
    <t>持续膀胱冲洗</t>
  </si>
  <si>
    <t>包括加压持续冲洗</t>
  </si>
  <si>
    <t>特殊一次性耗材、生理盐水</t>
  </si>
  <si>
    <t>1217</t>
  </si>
  <si>
    <t>17.肛管排气</t>
  </si>
  <si>
    <t>121700001</t>
  </si>
  <si>
    <t>肛管排气</t>
  </si>
  <si>
    <t>(三)社区卫生服务及预防保健</t>
  </si>
  <si>
    <t>药物、化验、检查</t>
  </si>
  <si>
    <t>指各级医疗机构开展的项目</t>
  </si>
  <si>
    <t>1301</t>
  </si>
  <si>
    <t>1.婴幼儿健康体检</t>
  </si>
  <si>
    <t>130100001</t>
  </si>
  <si>
    <t>婴幼儿健康体检</t>
  </si>
  <si>
    <t>1302</t>
  </si>
  <si>
    <t>2.儿童龋齿预防保健</t>
  </si>
  <si>
    <t>130200001</t>
  </si>
  <si>
    <t>儿童龋齿预防保健</t>
  </si>
  <si>
    <t>含4岁至学龄前儿童按齿科常规检查</t>
  </si>
  <si>
    <t>1303</t>
  </si>
  <si>
    <t>3.家庭巡诊</t>
  </si>
  <si>
    <t>130300001</t>
  </si>
  <si>
    <t>家庭巡诊</t>
  </si>
  <si>
    <t>含了解服务对象健康状况、指导疾病治疗和康复、进行健康咨询</t>
  </si>
  <si>
    <t>1304</t>
  </si>
  <si>
    <t>4.围产保健访视</t>
  </si>
  <si>
    <t>130400001</t>
  </si>
  <si>
    <t>围产保健访视</t>
  </si>
  <si>
    <t>含出生至满月访视，对围产期保健进行指导，如母乳喂养、产后保健等</t>
  </si>
  <si>
    <t>1305</t>
  </si>
  <si>
    <t>5.传染病访视</t>
  </si>
  <si>
    <t>130500001</t>
  </si>
  <si>
    <t>传染病访视</t>
  </si>
  <si>
    <t>含指导家庭预防和疾病治疗、康复</t>
  </si>
  <si>
    <t>1306</t>
  </si>
  <si>
    <t>6.家庭病床</t>
  </si>
  <si>
    <t>130600001</t>
  </si>
  <si>
    <t>家庭病床建床费</t>
  </si>
  <si>
    <t>含建立病历和病人全面检查</t>
  </si>
  <si>
    <t>130600002</t>
  </si>
  <si>
    <t>家庭病床巡诊费</t>
  </si>
  <si>
    <t>含定期查房和病情记录</t>
  </si>
  <si>
    <t>130600003</t>
  </si>
  <si>
    <t>家庭护理出诊费</t>
  </si>
  <si>
    <t>指上门为患者提供护理服务收取的护理出诊费</t>
  </si>
  <si>
    <t>每名护士每半日收取一次</t>
  </si>
  <si>
    <t>鲁卫函〔2021〕99号</t>
  </si>
  <si>
    <t>1307</t>
  </si>
  <si>
    <t>7.出诊费</t>
  </si>
  <si>
    <t>130700001</t>
  </si>
  <si>
    <t>出诊</t>
  </si>
  <si>
    <t>包括急救出诊</t>
  </si>
  <si>
    <t>130700001a</t>
  </si>
  <si>
    <t>副高职称以上</t>
  </si>
  <si>
    <t>130700001b</t>
  </si>
  <si>
    <t>中级职称及以下</t>
  </si>
  <si>
    <t>1308</t>
  </si>
  <si>
    <t>8.建立健康档案</t>
  </si>
  <si>
    <t>130800001</t>
  </si>
  <si>
    <t>建立健康档案</t>
  </si>
  <si>
    <t>1309</t>
  </si>
  <si>
    <t>9.疾病健康教育</t>
  </si>
  <si>
    <t>130900001</t>
  </si>
  <si>
    <t>健康咨询</t>
  </si>
  <si>
    <t>指个体健康咨询</t>
  </si>
  <si>
    <t>130900002</t>
  </si>
  <si>
    <t>疾病健康教育</t>
  </si>
  <si>
    <t>指群体健康教育</t>
  </si>
  <si>
    <t>130900003</t>
  </si>
  <si>
    <t>营养状况评价与咨询</t>
  </si>
  <si>
    <t>1、包括膳食评价、母乳分析；2、按照泰价费发﹝2017﹞80号文新增项目</t>
  </si>
  <si>
    <t>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</si>
  <si>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</si>
  <si>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</si>
  <si>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</si>
  <si>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</si>
  <si>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</si>
  <si>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130900006</t>
  </si>
  <si>
    <t>脑血管功能检测及中风危险度评估</t>
  </si>
  <si>
    <t>指用于检测脑血流量、血流速度、外周阻力、脑血管弹性等功能性指标及脑血管功能积分</t>
  </si>
  <si>
    <t>14</t>
  </si>
  <si>
    <t>(四)其他医疗服务</t>
  </si>
  <si>
    <t>1401</t>
  </si>
  <si>
    <t>1.尸体料理</t>
  </si>
  <si>
    <t>140100001</t>
  </si>
  <si>
    <t>尸体料理</t>
  </si>
  <si>
    <t>指尸体常规清洁处理及包裹，不含专业性尸体整容</t>
  </si>
  <si>
    <t>140100002</t>
  </si>
  <si>
    <t>专业性尸体整容</t>
  </si>
  <si>
    <t>指伤残尸体整容</t>
  </si>
  <si>
    <t>140100003</t>
  </si>
  <si>
    <t>尸体存放</t>
  </si>
  <si>
    <t>140100004</t>
  </si>
  <si>
    <t>离体残肢处理</t>
  </si>
  <si>
    <t>包括死婴处理</t>
  </si>
  <si>
    <t>140200001</t>
  </si>
  <si>
    <t>营养风险筛查</t>
  </si>
  <si>
    <t>利用营养风险筛查量表对患者进行筛查，评估患者营养状况。</t>
  </si>
  <si>
    <t>140200002</t>
  </si>
  <si>
    <t>特殊医学用途配方食品配制</t>
  </si>
  <si>
    <t>将各类特殊医学用途配方食品，按无菌技术规范准备、称重、消毒、核对等进行配制。</t>
  </si>
  <si>
    <t>特殊医学用途配方食品</t>
  </si>
  <si>
    <t>140200003</t>
  </si>
  <si>
    <t>肠内营养配置</t>
  </si>
  <si>
    <t>配制人员遵医嘱将各种食材和肠内营养制剂，按无菌技术规范准备、称重、研磨、灌装、消毒、核对进行配制。</t>
  </si>
  <si>
    <t xml:space="preserve">肠内营养制剂
</t>
  </si>
  <si>
    <t>泰安市公立医疗机构医疗服务项目价格表（医技诊疗类）</t>
  </si>
  <si>
    <t>1.医技诊疗类包括医学影像、超声检查、核医学、放射治疗、检验、血型与配血、病理检查，7个二级分类，总分类码为2，　二级分 类码为21—27。本类项目数共计1516项。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</si>
  <si>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</si>
  <si>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</si>
  <si>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</si>
  <si>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</si>
  <si>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</si>
  <si>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</si>
  <si>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</si>
  <si>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</si>
  <si>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10.6岁（含）以下儿童有创活检、探查等项目价格，在现行价格基础上加收20%。</t>
  </si>
  <si>
    <t>计价单位</t>
  </si>
  <si>
    <t>(一)医学影像</t>
  </si>
  <si>
    <t>2101</t>
  </si>
  <si>
    <t>1.X线检查</t>
  </si>
  <si>
    <t>210101</t>
  </si>
  <si>
    <t>X线透视检查</t>
  </si>
  <si>
    <t>普通X光机使用影像增强器或电视屏可加收5元；追加摄片另计价</t>
  </si>
  <si>
    <t>210101001</t>
  </si>
  <si>
    <t>普通透视</t>
  </si>
  <si>
    <t>包括胸、腹、盆腔、四肢等</t>
  </si>
  <si>
    <t>每个部位</t>
  </si>
  <si>
    <t>数字化加收8元</t>
  </si>
  <si>
    <t>210101002</t>
  </si>
  <si>
    <t>食管钡餐透视</t>
  </si>
  <si>
    <t>含胃异物、心脏透视检查</t>
  </si>
  <si>
    <t>数字化加收40元</t>
  </si>
  <si>
    <t>210101003</t>
  </si>
  <si>
    <t>床旁透视与术中透视</t>
  </si>
  <si>
    <t>10分钟</t>
  </si>
  <si>
    <t>210101004</t>
  </si>
  <si>
    <t>C型臂术中透视</t>
  </si>
  <si>
    <t>包括透视下定位</t>
  </si>
  <si>
    <t>半小时</t>
  </si>
  <si>
    <t>G型臂术中透视每半小时收108元。按手术使用时间计费</t>
  </si>
  <si>
    <t>210102</t>
  </si>
  <si>
    <t>X线摄影</t>
  </si>
  <si>
    <t>含曝光、冲洗、诊断和胶片等</t>
  </si>
  <si>
    <t xml:space="preserve">1，一张胶片多次曝光加收8元；2，加滤线器计费加收4元；3，体层摄影按层加收4元；4，床旁摄片加收30元 </t>
  </si>
  <si>
    <t>210102001</t>
  </si>
  <si>
    <t>5×7吋</t>
  </si>
  <si>
    <t>片数</t>
  </si>
  <si>
    <t>感蓝片</t>
  </si>
  <si>
    <t>感绿片</t>
  </si>
  <si>
    <t>210102002</t>
  </si>
  <si>
    <t>8×10吋</t>
  </si>
  <si>
    <t>210102003</t>
  </si>
  <si>
    <t>10×12吋</t>
  </si>
  <si>
    <t>包括7×17吋</t>
  </si>
  <si>
    <t>210102004</t>
  </si>
  <si>
    <t>11×14吋</t>
  </si>
  <si>
    <t>210102005</t>
  </si>
  <si>
    <t>12×15吋</t>
  </si>
  <si>
    <t>210102006</t>
  </si>
  <si>
    <t>14×14吋</t>
  </si>
  <si>
    <t>210102007</t>
  </si>
  <si>
    <t>14×17吋</t>
  </si>
  <si>
    <t>210102008</t>
  </si>
  <si>
    <t>牙片</t>
  </si>
  <si>
    <t>数字化加收12.5元</t>
  </si>
  <si>
    <t>210102009</t>
  </si>
  <si>
    <t>咬合片</t>
  </si>
  <si>
    <t>210102010</t>
  </si>
  <si>
    <t>曲面体层摄影(颌全景摄影)</t>
  </si>
  <si>
    <t>数字化X线机加收18元</t>
  </si>
  <si>
    <t>210102011</t>
  </si>
  <si>
    <t>头颅定位测量摄影</t>
  </si>
  <si>
    <t>210102012</t>
  </si>
  <si>
    <t>眼球异物定位摄影</t>
  </si>
  <si>
    <t>不含眼科放置定位器操作；照片质量达到要求为止</t>
  </si>
  <si>
    <t>210102013</t>
  </si>
  <si>
    <t>乳腺钼靶摄片8×10吋</t>
  </si>
  <si>
    <t>数字化加收36元</t>
  </si>
  <si>
    <t>210102014</t>
  </si>
  <si>
    <t>乳腺钼靶摄片18×24吋</t>
  </si>
  <si>
    <t>210102015</t>
  </si>
  <si>
    <t xml:space="preserve">数字化摄影(DR)                     </t>
  </si>
  <si>
    <t>含数据采集、存贮、图象显示</t>
  </si>
  <si>
    <t>胶片</t>
  </si>
  <si>
    <t>曝光次数</t>
  </si>
  <si>
    <t>等大影像或放大影像，每张加收27元,骨龄测定加收54元</t>
  </si>
  <si>
    <t>210102016</t>
  </si>
  <si>
    <t xml:space="preserve">数字化摄影(CR)                     </t>
  </si>
  <si>
    <t>210102017</t>
  </si>
  <si>
    <t>非血管介入临床操作数字减影(DSA)引导</t>
  </si>
  <si>
    <t>包括血管介入临床操作数字减影(DSA)引导</t>
  </si>
  <si>
    <t>357</t>
  </si>
  <si>
    <t>210102018</t>
  </si>
  <si>
    <t>数字化乳腺断层摄影</t>
  </si>
  <si>
    <t>核对登记患者信息，摆放体位，乳腺压迫后，扫描乳腺、多次曝光，获得低剂量图像，计算机重建得出断层图像，出具诊断报告</t>
  </si>
  <si>
    <t>每体位</t>
  </si>
  <si>
    <t>自主  定价</t>
  </si>
  <si>
    <t>210103</t>
  </si>
  <si>
    <t>X线造影</t>
  </si>
  <si>
    <t>含临床操作及造影剂过敏试验</t>
  </si>
  <si>
    <t>造影剂、胶片、一次性插管</t>
  </si>
  <si>
    <t>1.使用数字化X线机加收50元;2.使用大平板多功能数字化X线机加收130元</t>
  </si>
  <si>
    <t>210103001</t>
  </si>
  <si>
    <t>气脑造影</t>
  </si>
  <si>
    <t>210103002</t>
  </si>
  <si>
    <t>脑室碘水造影</t>
  </si>
  <si>
    <t>210103003</t>
  </si>
  <si>
    <t>脊髓(椎管)造影</t>
  </si>
  <si>
    <t>210103004</t>
  </si>
  <si>
    <t>椎间盘造影</t>
  </si>
  <si>
    <t>210103004a</t>
  </si>
  <si>
    <t>全脊柱造影</t>
  </si>
  <si>
    <t>正位或侧位</t>
  </si>
  <si>
    <t>210103005</t>
  </si>
  <si>
    <t>泪道造影</t>
  </si>
  <si>
    <t>单侧</t>
  </si>
  <si>
    <t>210103006</t>
  </si>
  <si>
    <t>副鼻窦造影</t>
  </si>
  <si>
    <t>210103007</t>
  </si>
  <si>
    <t>颞下颌关节造影</t>
  </si>
  <si>
    <t>210103008</t>
  </si>
  <si>
    <t>支气管造影</t>
  </si>
  <si>
    <t>210103009</t>
  </si>
  <si>
    <t>乳腺导管造影</t>
  </si>
  <si>
    <t>210103010</t>
  </si>
  <si>
    <t>唾液腺造影</t>
  </si>
  <si>
    <t>210103011</t>
  </si>
  <si>
    <t>下咽造影</t>
  </si>
  <si>
    <t>210103012</t>
  </si>
  <si>
    <t>食管造影</t>
  </si>
  <si>
    <t>210103013</t>
  </si>
  <si>
    <t>上消化道造影</t>
  </si>
  <si>
    <t>含食管、胃、十二指肠造影</t>
  </si>
  <si>
    <t>57</t>
  </si>
  <si>
    <t>210103014</t>
  </si>
  <si>
    <t>胃肠排空试验</t>
  </si>
  <si>
    <t>指钡餐透视法</t>
  </si>
  <si>
    <t xml:space="preserve"> 胃肠动力标记物胶囊</t>
  </si>
  <si>
    <t>210103015</t>
  </si>
  <si>
    <t>小肠插管造影</t>
  </si>
  <si>
    <t xml:space="preserve">  </t>
  </si>
  <si>
    <t>210103016</t>
  </si>
  <si>
    <t>口服法小肠造影</t>
  </si>
  <si>
    <t>含各组小肠及回盲部造影</t>
  </si>
  <si>
    <t>95</t>
  </si>
  <si>
    <t>210103017</t>
  </si>
  <si>
    <t>钡灌肠大肠造影</t>
  </si>
  <si>
    <t>含气钡双重造影</t>
  </si>
  <si>
    <t>210103018</t>
  </si>
  <si>
    <t>腹膜后充气造影</t>
  </si>
  <si>
    <t>待定</t>
  </si>
  <si>
    <t>210103019</t>
  </si>
  <si>
    <t>口服法胆道造影</t>
  </si>
  <si>
    <t>210103020</t>
  </si>
  <si>
    <t>静脉胆道造影</t>
  </si>
  <si>
    <t>210103021</t>
  </si>
  <si>
    <t>经内镜逆行胰胆管造影(ERCP)</t>
  </si>
  <si>
    <t>291</t>
  </si>
  <si>
    <t>210103022</t>
  </si>
  <si>
    <t>经皮经肝胆道造影(PTC)</t>
  </si>
  <si>
    <t>210103023</t>
  </si>
  <si>
    <t>T管造影</t>
  </si>
  <si>
    <t>210103024</t>
  </si>
  <si>
    <t>静脉泌尿系造影</t>
  </si>
  <si>
    <t>专用数字泌尿机加收135元</t>
  </si>
  <si>
    <t>210103025</t>
  </si>
  <si>
    <t>逆行泌尿系造影</t>
  </si>
  <si>
    <t>210103026</t>
  </si>
  <si>
    <t>肾盂穿刺造影</t>
  </si>
  <si>
    <t>210103027</t>
  </si>
  <si>
    <t>膀胱造影</t>
  </si>
  <si>
    <t>210103028</t>
  </si>
  <si>
    <t>阴茎海绵体造影</t>
  </si>
  <si>
    <t>210103029</t>
  </si>
  <si>
    <t>输精管造影</t>
  </si>
  <si>
    <t>210103030</t>
  </si>
  <si>
    <t>子宫造影</t>
  </si>
  <si>
    <t>210103031</t>
  </si>
  <si>
    <t>子宫输卵管碘油造影</t>
  </si>
  <si>
    <t>210103032</t>
  </si>
  <si>
    <t>四肢淋巴管造影</t>
  </si>
  <si>
    <t>单肢</t>
  </si>
  <si>
    <t>210103033</t>
  </si>
  <si>
    <t>窦道及瘘管造影</t>
  </si>
  <si>
    <t>210103034</t>
  </si>
  <si>
    <t>四肢关节造影</t>
  </si>
  <si>
    <t>每个关节</t>
  </si>
  <si>
    <t>210103035</t>
  </si>
  <si>
    <t>四肢血管造影</t>
  </si>
  <si>
    <t xml:space="preserve">210103035a </t>
  </si>
  <si>
    <t>四肢血管造影(静脉)</t>
  </si>
  <si>
    <t>540</t>
  </si>
  <si>
    <t>同时检查双肢加收360元</t>
  </si>
  <si>
    <t>210103035b</t>
  </si>
  <si>
    <t>四肢血管造影(动脉)</t>
  </si>
  <si>
    <t>同时检查双肢加收540元</t>
  </si>
  <si>
    <t>2102</t>
  </si>
  <si>
    <t>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</si>
  <si>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</si>
  <si>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</si>
  <si>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120元;4.刻录光盘每张40元;5.平扫后重新加扫,每增加一个特殊方位或特殊序列加收120元，超过2个按2个计价。胶片费另收；6.心电或呼吸门控设备每次40元；7.患者需补打胶片，可另收胶片费</t>
  </si>
  <si>
    <t>210200001</t>
  </si>
  <si>
    <t>磁共振平扫</t>
  </si>
  <si>
    <t>每部位</t>
  </si>
  <si>
    <t/>
  </si>
  <si>
    <t>210200001a</t>
  </si>
  <si>
    <t>1.0T以下磁共振平扫</t>
  </si>
  <si>
    <t>210200001b</t>
  </si>
  <si>
    <t>1.5T及以上磁共振平扫</t>
  </si>
  <si>
    <t>523</t>
  </si>
  <si>
    <t>210200003</t>
  </si>
  <si>
    <t>脑功能成象</t>
  </si>
  <si>
    <t>平扫费另收</t>
  </si>
  <si>
    <t>210200004</t>
  </si>
  <si>
    <t>磁共振心脏功能检查</t>
  </si>
  <si>
    <t>427</t>
  </si>
  <si>
    <t>210200005</t>
  </si>
  <si>
    <t>强化磁共振血管成象</t>
  </si>
  <si>
    <t>380</t>
  </si>
  <si>
    <t>210200006</t>
  </si>
  <si>
    <t>磁共振水成象(MRCP，MRM，MRU)</t>
  </si>
  <si>
    <t>210200007</t>
  </si>
  <si>
    <t>磁共振波谱分析(MRS)</t>
  </si>
  <si>
    <t>包括氢谱或磷谱</t>
  </si>
  <si>
    <t>360</t>
  </si>
  <si>
    <t>210200008</t>
  </si>
  <si>
    <t>磁共振波谱成象（MRSI)</t>
  </si>
  <si>
    <t>210200009</t>
  </si>
  <si>
    <t>临床操作的磁共振引导</t>
  </si>
  <si>
    <t>每半小时</t>
  </si>
  <si>
    <t>493</t>
  </si>
  <si>
    <t>磁共振定位每10分钟收取30%</t>
  </si>
  <si>
    <t>2103</t>
  </si>
  <si>
    <t>X线计算机体层(CT)扫描</t>
  </si>
  <si>
    <t>1．计价部位分为颅脑、眼眶、视神经管、颞骨、鞍区、副鼻窦、鼻骨、颈部、胸部、心脏、上腹部、下腹部、盆腔、椎体(每三个椎体)、双髋关节、膝关节、肢体、其他；2．用高压注射器单筒加收80元，双筒加收120元；3.增强扫描加收50%;4.刻录光盘每张40元；5.心电或呼吸门控设备每次40元；6.患者需补打胶片，可另收胶片费</t>
  </si>
  <si>
    <t>210300001</t>
  </si>
  <si>
    <t>X 线计算机体层(CT)平扫</t>
  </si>
  <si>
    <t>C型臂CT检查每部位270元；宝石CT、螺旋CT256、320层平扫500元；双层探测器光谱CT480元</t>
  </si>
  <si>
    <t>210300001a</t>
  </si>
  <si>
    <t>普通CT扫描</t>
  </si>
  <si>
    <t>47</t>
  </si>
  <si>
    <t>210300001b</t>
  </si>
  <si>
    <t>单、双层螺旋CT扫描</t>
  </si>
  <si>
    <t>150</t>
  </si>
  <si>
    <t>210300001c</t>
  </si>
  <si>
    <t>4—10层螺旋CT扫描</t>
  </si>
  <si>
    <t>162</t>
  </si>
  <si>
    <t>210300001d</t>
  </si>
  <si>
    <t>16—40层螺旋CT扫描</t>
  </si>
  <si>
    <t>219</t>
  </si>
  <si>
    <t>210300001e</t>
  </si>
  <si>
    <t>64层以上螺旋CT扫描</t>
  </si>
  <si>
    <t>390</t>
  </si>
  <si>
    <t>210300001f</t>
  </si>
  <si>
    <t>双源螺旋CT扫描</t>
  </si>
  <si>
    <t>510</t>
  </si>
  <si>
    <t>210300003</t>
  </si>
  <si>
    <t>脑池X线计算机体层(CT)含气造影</t>
  </si>
  <si>
    <t>含临床操作</t>
  </si>
  <si>
    <t>190</t>
  </si>
  <si>
    <t>210300004</t>
  </si>
  <si>
    <t>X线计算机体层(CT)成象</t>
  </si>
  <si>
    <t>指用于血管、胆囊、CTVE、骨三维成象等</t>
  </si>
  <si>
    <t>含基本扫描费</t>
  </si>
  <si>
    <t>210300005</t>
  </si>
  <si>
    <t>临床操作的CT引导</t>
  </si>
  <si>
    <t>375</t>
  </si>
  <si>
    <t>CT定位每10分钟收取30%</t>
  </si>
  <si>
    <t>210300006</t>
  </si>
  <si>
    <t>冠状动脉成象</t>
  </si>
  <si>
    <t>210300007</t>
  </si>
  <si>
    <t>灌注成象</t>
  </si>
  <si>
    <t>210300008</t>
  </si>
  <si>
    <t>胸阻抗断层成像</t>
  </si>
  <si>
    <t>核对患者信息，使用成像仪，无创显示患者肺部通气彩色影像，实时监测。评估肺复张、自主呼吸、吸痰效果、胸部理疗。</t>
  </si>
  <si>
    <t>电极片</t>
  </si>
  <si>
    <t>2104</t>
  </si>
  <si>
    <t>4．院外影像学会诊</t>
  </si>
  <si>
    <t>包括X线片、MRI片、CT片、超声等会诊</t>
  </si>
  <si>
    <t>远程会诊加收100元</t>
  </si>
  <si>
    <t>210400001</t>
  </si>
  <si>
    <t>100</t>
  </si>
  <si>
    <t>210400002</t>
  </si>
  <si>
    <t>160</t>
  </si>
  <si>
    <t>210400003</t>
  </si>
  <si>
    <t>1、知名专家门诊按要求设立，且报市医保局备案；2、按照泰价费发﹝2017﹞87号文规定</t>
  </si>
  <si>
    <t>2105</t>
  </si>
  <si>
    <t>5．其他</t>
  </si>
  <si>
    <t>210500001</t>
  </si>
  <si>
    <t>红外热象检查</t>
  </si>
  <si>
    <t>包括远红外热断层检查</t>
  </si>
  <si>
    <t>部位</t>
  </si>
  <si>
    <t>210500002</t>
  </si>
  <si>
    <t>红外线乳腺检查</t>
  </si>
  <si>
    <t>210500003</t>
  </si>
  <si>
    <t>计算机断层扫描激光乳腺成像</t>
  </si>
  <si>
    <t>双侧加收</t>
  </si>
  <si>
    <t>210500004</t>
  </si>
  <si>
    <t>三维医学影像手术计划</t>
  </si>
  <si>
    <t>210500005</t>
  </si>
  <si>
    <t>乳腺血氧功能影像检查</t>
  </si>
  <si>
    <t>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</si>
  <si>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</si>
  <si>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</si>
  <si>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</si>
  <si>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</si>
  <si>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2201</t>
  </si>
  <si>
    <t>1．A超</t>
  </si>
  <si>
    <t>图象记录</t>
  </si>
  <si>
    <t>220100001</t>
  </si>
  <si>
    <t>A型超声检查</t>
  </si>
  <si>
    <t>220100002</t>
  </si>
  <si>
    <t>临床操作的A超引导</t>
  </si>
  <si>
    <t>220100003</t>
  </si>
  <si>
    <t>眼部A超</t>
  </si>
  <si>
    <t>2202</t>
  </si>
  <si>
    <t>2．B超</t>
  </si>
  <si>
    <t>图象记录、造影剂</t>
  </si>
  <si>
    <t>220201</t>
  </si>
  <si>
    <t>各部位一般B超检查</t>
  </si>
  <si>
    <t>220201001</t>
  </si>
  <si>
    <t>单脏器B超检查</t>
  </si>
  <si>
    <t>每个脏器</t>
  </si>
  <si>
    <t>220201002</t>
  </si>
  <si>
    <t>B超常规检查</t>
  </si>
  <si>
    <t>包括胸部（含肺、胸腔、纵隔）、腹部（含肝、胆、胰、脾、双肾）、胃肠道、泌尿系（含双肾、输尿管、膀胱、前列腺）、妇科（含子宫、附件、膀胱及周围组织）、产科（含胎儿及宫腔)</t>
  </si>
  <si>
    <t>220201003</t>
  </si>
  <si>
    <t>胸腹水B超检查及穿刺定位</t>
  </si>
  <si>
    <t>不含活检</t>
  </si>
  <si>
    <t>220201004</t>
  </si>
  <si>
    <t>胃肠充盈造影B超检查</t>
  </si>
  <si>
    <t>含胃、小肠及其附属结构</t>
  </si>
  <si>
    <t>220201005</t>
  </si>
  <si>
    <t>大肠灌肠造影B超检查</t>
  </si>
  <si>
    <t>含大肠及其附属结构</t>
  </si>
  <si>
    <t>220201006</t>
  </si>
  <si>
    <t>输卵管超声造影</t>
  </si>
  <si>
    <t>含临床操作，含宫腔、双输卵管</t>
  </si>
  <si>
    <t>一次性导管</t>
  </si>
  <si>
    <t>67</t>
  </si>
  <si>
    <t>220201007</t>
  </si>
  <si>
    <t>浅表组织器官B超检查</t>
  </si>
  <si>
    <t>计价部位分为：1．双眼及附属器；2．双涎腺及颈部淋巴结；3．甲状腺及颈部淋巴结；4．乳腺及其引流区淋巴结；5．四肢软组织；6．阴囊、双侧睾丸、附睾；7．小儿颅腔；8. 膝关节；9.体表肿物</t>
  </si>
  <si>
    <t>220201008</t>
  </si>
  <si>
    <t>床旁B超检查</t>
  </si>
  <si>
    <t>包括术中B超检查</t>
  </si>
  <si>
    <t>此项目为辅助操作项目加收</t>
  </si>
  <si>
    <t>220201008a</t>
  </si>
  <si>
    <t>220201008b</t>
  </si>
  <si>
    <t>术中B超检查</t>
  </si>
  <si>
    <t>220201009</t>
  </si>
  <si>
    <t>临床操作的B超引导</t>
  </si>
  <si>
    <t>220202</t>
  </si>
  <si>
    <t>腔内B超检查</t>
  </si>
  <si>
    <t>220202001</t>
  </si>
  <si>
    <t>经阴道B超检查</t>
  </si>
  <si>
    <t>含子宫及双附件</t>
  </si>
  <si>
    <t>220202002</t>
  </si>
  <si>
    <t>经直肠B超检查</t>
  </si>
  <si>
    <t>含前列腺、精囊、尿道、直肠</t>
  </si>
  <si>
    <t>220202003</t>
  </si>
  <si>
    <t>临床操作的腔内B超引导</t>
  </si>
  <si>
    <t>220203</t>
  </si>
  <si>
    <t>B超脏器功能评估</t>
  </si>
  <si>
    <t>220203001</t>
  </si>
  <si>
    <t>胃充盈及排空功能检查</t>
  </si>
  <si>
    <t>指造影法</t>
  </si>
  <si>
    <t>220203002</t>
  </si>
  <si>
    <t>小肠充盈及排空功能检查</t>
  </si>
  <si>
    <t>220203003</t>
  </si>
  <si>
    <t>胆囊和胆道收缩功能检查</t>
  </si>
  <si>
    <t>220203004</t>
  </si>
  <si>
    <t>胎儿生物物理相评分</t>
  </si>
  <si>
    <t>含呼吸运动、肌张力、胎动、羊水量、无刺激试验</t>
  </si>
  <si>
    <t>220203005</t>
  </si>
  <si>
    <t>膀胱残余尿量测定</t>
  </si>
  <si>
    <t>2203</t>
  </si>
  <si>
    <t>3．彩色多普勒超声检查</t>
  </si>
  <si>
    <t>220301</t>
  </si>
  <si>
    <t>普通彩色多普勒超声检查</t>
  </si>
  <si>
    <t>220301001</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</si>
  <si>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</si>
  <si>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</si>
  <si>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腹膜后检查收48元；单脏器复查每脏器24元；膀胱残余尿量测定48元；宫颈管测量64元；产科超声每增加一个胎儿加收48元。</t>
  </si>
  <si>
    <t>220301002</t>
  </si>
  <si>
    <t>浅表器官彩色多普勒超声检查</t>
  </si>
  <si>
    <t>计价部位分为：1．双眼及附属器；2．双涎腺及颈部淋巴结；3．甲状腺及颈部淋巴结；4．乳腺及其引流区淋巴结；5．上肢或下肢软组织；6．阴囊、双侧睾丸、附睾；7．颅腔；8．体表包块； 9．关节； 10．其他。包括周围神经彩色多普勒超声</t>
  </si>
  <si>
    <t>220302</t>
  </si>
  <si>
    <t>彩色多普勒超声特殊检查</t>
  </si>
  <si>
    <t>220302001</t>
  </si>
  <si>
    <t>颅内段血管彩色多普勒超声</t>
  </si>
  <si>
    <t>包括胎儿脑动脉</t>
  </si>
  <si>
    <t>220302002</t>
  </si>
  <si>
    <t>球后全部血管彩色多普勒超声</t>
  </si>
  <si>
    <t>220302003</t>
  </si>
  <si>
    <t>颈部血管彩色多普勒超声</t>
  </si>
  <si>
    <t>包括颈动脉、颈静脉及椎动脉</t>
  </si>
  <si>
    <t>220302004</t>
  </si>
  <si>
    <t>门静脉系彩色多普勒超声</t>
  </si>
  <si>
    <t>220302005</t>
  </si>
  <si>
    <t>腹部大血管彩色多普勒超声</t>
  </si>
  <si>
    <t>220302006</t>
  </si>
  <si>
    <t>四肢血管彩色多普勒超声</t>
  </si>
  <si>
    <t>包括髂动脉、上肢动脉、下肢动脉、足动脉、上肢浅静脉、上肢深静脉、髂静脉、下肢深静脉、下肢浅静脉</t>
  </si>
  <si>
    <t>220302007</t>
  </si>
  <si>
    <t>双肾及肾血管彩色多普勒超声</t>
  </si>
  <si>
    <t>220302008</t>
  </si>
  <si>
    <t>左肾静脉“胡桃夹”综合征检查</t>
  </si>
  <si>
    <t>220302009</t>
  </si>
  <si>
    <t>药物血管功能试验</t>
  </si>
  <si>
    <t>指用于阳痿测定等</t>
  </si>
  <si>
    <t>220302010</t>
  </si>
  <si>
    <t>脏器声学造影</t>
  </si>
  <si>
    <t>包括肿瘤声学造影</t>
  </si>
  <si>
    <t>造影剂</t>
  </si>
  <si>
    <t>220302011</t>
  </si>
  <si>
    <t>腔内彩色多普勒超声检查</t>
  </si>
  <si>
    <t>包括经阴道、经直肠</t>
  </si>
  <si>
    <t>与常规检查同时进行减半收取</t>
  </si>
  <si>
    <t>220302012</t>
  </si>
  <si>
    <t>临床操作的彩色多普勒超声引导</t>
  </si>
  <si>
    <t>超声定位每10分钟收30%</t>
  </si>
  <si>
    <t>220302013</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</si>
  <si>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</si>
  <si>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</si>
  <si>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 xml:space="preserve">自主  定价 </t>
  </si>
  <si>
    <t>220302014</t>
  </si>
  <si>
    <t>甲状腺结节人工智能辅助诊断</t>
  </si>
  <si>
    <t>查看申请单，了解患者相关病史，对甲状腺结节超声影像的关键特征进行人工智能技术增强处理、分析，辅助诊断并生成报告</t>
  </si>
  <si>
    <t>2204</t>
  </si>
  <si>
    <t>4．多普勒检查</t>
  </si>
  <si>
    <t>指单纯伪彩频谱多普勒检查，不具备二维图象和真彩色多普勒功能</t>
  </si>
  <si>
    <t>220400001</t>
  </si>
  <si>
    <t>颅内多普勒血流图(TCD)</t>
  </si>
  <si>
    <t>包括经颅多普勒栓子监测</t>
  </si>
  <si>
    <t>经颅多普勒栓子监测120元</t>
  </si>
  <si>
    <t>220400002</t>
  </si>
  <si>
    <t>四肢多普勒血流图</t>
  </si>
  <si>
    <t>220400003</t>
  </si>
  <si>
    <t>多普勒小儿血压检测</t>
  </si>
  <si>
    <t>2205</t>
  </si>
  <si>
    <t>5．三维超声检查</t>
  </si>
  <si>
    <t>220500001</t>
  </si>
  <si>
    <t>脏器灰阶立体成象</t>
  </si>
  <si>
    <t>220500002</t>
  </si>
  <si>
    <t>能量图血流立体成象</t>
  </si>
  <si>
    <t>2206</t>
  </si>
  <si>
    <t>6．心脏超声检查</t>
  </si>
  <si>
    <t>220600001</t>
  </si>
  <si>
    <t>普通心脏M型超声检查</t>
  </si>
  <si>
    <t>指黑白超声仪检查，含常规基本波群</t>
  </si>
  <si>
    <t>220600002</t>
  </si>
  <si>
    <t>普通二维超声心动图</t>
  </si>
  <si>
    <t>指黑白超声仪检查，含心房、心室、心瓣膜、大动脉等超声检查</t>
  </si>
  <si>
    <t>220600003</t>
  </si>
  <si>
    <t>床旁超声心动图</t>
  </si>
  <si>
    <t>220600004</t>
  </si>
  <si>
    <t>心脏彩色多普勒超声</t>
  </si>
  <si>
    <t>含各心腔及大血管血流显象</t>
  </si>
  <si>
    <t>胎儿心脏彩色多普勒超声每胎加收80元</t>
  </si>
  <si>
    <t>220600005</t>
  </si>
  <si>
    <t>常规经食管超声心动图</t>
  </si>
  <si>
    <t>含心房、心室、心瓣膜、大动脉等结构及血流显象</t>
  </si>
  <si>
    <t>220600006</t>
  </si>
  <si>
    <t>术中经食管超声心动图</t>
  </si>
  <si>
    <t>含术前检查或术后疗效观察</t>
  </si>
  <si>
    <t>220600007</t>
  </si>
  <si>
    <t>介入治疗的超声心动图监视</t>
  </si>
  <si>
    <t>220600008</t>
  </si>
  <si>
    <t>右心声学造影</t>
  </si>
  <si>
    <t>指普通二维心脏超声检查，含心腔充盈状态、分流方向、分流量与返流量等检查</t>
  </si>
  <si>
    <t>220600009</t>
  </si>
  <si>
    <t>负荷超声心动图(含静息、负荷、恢复三次彩超）</t>
  </si>
  <si>
    <t>指普通心脏超声检查，包括药物注射或运动试验；不含心电与血压监测</t>
  </si>
  <si>
    <t>220600010</t>
  </si>
  <si>
    <t>左心功能测定</t>
  </si>
  <si>
    <t>指普通心脏超声检查或彩色多普勒超声检查，含心室舒张容量(EDV)、射血分数(EF)、短轴缩短率(FS)、每搏输出量(SV)、每分输出量(CO)、心脏指数(CI)等</t>
  </si>
  <si>
    <t>增加指标加收8元</t>
  </si>
  <si>
    <t>220600011</t>
  </si>
  <si>
    <t>冠状动脉介入超声</t>
  </si>
  <si>
    <t>220600012</t>
  </si>
  <si>
    <t>超声心肌应变成像</t>
  </si>
  <si>
    <t>指检测心肌应变参数</t>
  </si>
  <si>
    <t>2207</t>
  </si>
  <si>
    <t>7．其他心脏超声诊疗技术</t>
  </si>
  <si>
    <t>220700001</t>
  </si>
  <si>
    <t>计算机三维重建技术(3DE)</t>
  </si>
  <si>
    <t>单幅图片</t>
  </si>
  <si>
    <t>220700002</t>
  </si>
  <si>
    <t>声学定量(AQ)</t>
  </si>
  <si>
    <t>220700003</t>
  </si>
  <si>
    <t>彩色室壁动力(CK)</t>
  </si>
  <si>
    <t>220700004</t>
  </si>
  <si>
    <t>组织多普勒显象(TDI)</t>
  </si>
  <si>
    <t>220700005</t>
  </si>
  <si>
    <t>心内膜自动边缘检测</t>
  </si>
  <si>
    <t>220700006</t>
  </si>
  <si>
    <t>室壁运动分析</t>
  </si>
  <si>
    <t>220700007</t>
  </si>
  <si>
    <t>心肌灌注超声检测</t>
  </si>
  <si>
    <t>含心肌显象</t>
  </si>
  <si>
    <t>2208</t>
  </si>
  <si>
    <t>8．图象记录附加收费项目</t>
  </si>
  <si>
    <t>220800001</t>
  </si>
  <si>
    <t>黑白热敏打印照片</t>
  </si>
  <si>
    <t>片</t>
  </si>
  <si>
    <t>220800002</t>
  </si>
  <si>
    <t>彩色打印照片</t>
  </si>
  <si>
    <t>220800003</t>
  </si>
  <si>
    <t>黑白一次成象(波拉)照片</t>
  </si>
  <si>
    <t>220800004</t>
  </si>
  <si>
    <t>彩色一次成象(波拉)照片</t>
  </si>
  <si>
    <t>220800005</t>
  </si>
  <si>
    <t>超声多幅照相</t>
  </si>
  <si>
    <t>220800006</t>
  </si>
  <si>
    <t>彩色胶片照相</t>
  </si>
  <si>
    <t>220800007</t>
  </si>
  <si>
    <t>超声检查实时录象</t>
  </si>
  <si>
    <t>含录象带</t>
  </si>
  <si>
    <t>220800008</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</si>
  <si>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</si>
  <si>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</si>
  <si>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</si>
  <si>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</si>
  <si>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</si>
  <si>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 xml:space="preserve">                              放射免疫分析见检验科项目                                         </t>
  </si>
  <si>
    <t>2301</t>
  </si>
  <si>
    <t>1．核素扫描</t>
  </si>
  <si>
    <t>含彩色打印</t>
  </si>
  <si>
    <t>230100001</t>
  </si>
  <si>
    <t>脏器动态扫描</t>
  </si>
  <si>
    <t>指一个体位三次显象</t>
  </si>
  <si>
    <t>三次显象</t>
  </si>
  <si>
    <t>超过三次显象后每增加一次加收24元</t>
  </si>
  <si>
    <t>230100002</t>
  </si>
  <si>
    <t>脏器静态扫描</t>
  </si>
  <si>
    <t>每个体位</t>
  </si>
  <si>
    <t>超过一个体位加收48元</t>
  </si>
  <si>
    <t>2302</t>
  </si>
  <si>
    <t>2．伽玛照相</t>
  </si>
  <si>
    <t>指为平面脏器动态、静态显象及全身显象，含各种图象记录过程</t>
  </si>
  <si>
    <t>使用SPECT设备的伽玛照相按同一标准计价; 图像融合加收20元</t>
  </si>
  <si>
    <t>230200001</t>
  </si>
  <si>
    <t>脑血管显象</t>
  </si>
  <si>
    <t>230200002</t>
  </si>
  <si>
    <t>脑显象</t>
  </si>
  <si>
    <t>四个体位</t>
  </si>
  <si>
    <t>每增加一个体位加收50元</t>
  </si>
  <si>
    <t>230200003</t>
  </si>
  <si>
    <t>脑池显象</t>
  </si>
  <si>
    <t>230200004</t>
  </si>
  <si>
    <t>脑室引流显象</t>
  </si>
  <si>
    <t>230200005</t>
  </si>
  <si>
    <t>泪管显象</t>
  </si>
  <si>
    <t>230200006</t>
  </si>
  <si>
    <t>甲状腺静态显象</t>
  </si>
  <si>
    <t>140</t>
  </si>
  <si>
    <t>每增加一个体位加收40元</t>
  </si>
  <si>
    <t>230200007</t>
  </si>
  <si>
    <t>甲状腺血流显象</t>
  </si>
  <si>
    <t>230200008</t>
  </si>
  <si>
    <t>甲状腺有效半衰期测定</t>
  </si>
  <si>
    <t>230200009</t>
  </si>
  <si>
    <t>甲状腺激素抑制显象</t>
  </si>
  <si>
    <t>230200010</t>
  </si>
  <si>
    <t>促甲状腺激素兴奋显象</t>
  </si>
  <si>
    <t>二个时相</t>
  </si>
  <si>
    <t>230200011</t>
  </si>
  <si>
    <t>甲状旁腺显象</t>
  </si>
  <si>
    <t>230200012</t>
  </si>
  <si>
    <t>静息心肌灌注显象</t>
  </si>
  <si>
    <t>三个体位</t>
  </si>
  <si>
    <t>230200013</t>
  </si>
  <si>
    <t>负荷心肌灌注显象</t>
  </si>
  <si>
    <t>含运动试验或药物注射；不含心电监护</t>
  </si>
  <si>
    <t>230200014</t>
  </si>
  <si>
    <t>静息门控心肌灌注显象</t>
  </si>
  <si>
    <t>247</t>
  </si>
  <si>
    <t>230200015</t>
  </si>
  <si>
    <t>负荷门控心肌灌注显象</t>
  </si>
  <si>
    <t>230200016</t>
  </si>
  <si>
    <t>首次通过法心血管显象</t>
  </si>
  <si>
    <t>含心室功能测定</t>
  </si>
  <si>
    <t>不做心室功能测定时计费减40元</t>
  </si>
  <si>
    <t>230200017</t>
  </si>
  <si>
    <t>平衡法门控心室显象</t>
  </si>
  <si>
    <t>230200018</t>
  </si>
  <si>
    <t>平衡法负荷门控心室显象</t>
  </si>
  <si>
    <t>230200019</t>
  </si>
  <si>
    <t>急性心肌梗塞灶显象</t>
  </si>
  <si>
    <t>230200020</t>
  </si>
  <si>
    <t>动脉显象</t>
  </si>
  <si>
    <t>230200021</t>
  </si>
  <si>
    <t>门脉血流测定显象</t>
  </si>
  <si>
    <t>230200022</t>
  </si>
  <si>
    <t>门体分流显象</t>
  </si>
  <si>
    <t>230200023</t>
  </si>
  <si>
    <t>下肢深静脉显象</t>
  </si>
  <si>
    <t>230200024</t>
  </si>
  <si>
    <t>局部淋巴显象</t>
  </si>
  <si>
    <t>一个体位</t>
  </si>
  <si>
    <t>209</t>
  </si>
  <si>
    <t>230200025</t>
  </si>
  <si>
    <t>肺灌注显象</t>
  </si>
  <si>
    <t>六个体位</t>
  </si>
  <si>
    <t>230200026</t>
  </si>
  <si>
    <t>肺通气显象</t>
  </si>
  <si>
    <t>含气溶胶雾化吸入装置及气体</t>
  </si>
  <si>
    <t>228</t>
  </si>
  <si>
    <t>230200027</t>
  </si>
  <si>
    <t>唾液腺静态显象</t>
  </si>
  <si>
    <t>230200028</t>
  </si>
  <si>
    <t>唾液腺动态显象</t>
  </si>
  <si>
    <t>230200029</t>
  </si>
  <si>
    <t>食管通过显象</t>
  </si>
  <si>
    <t>230200030</t>
  </si>
  <si>
    <t>胃食管返流显象</t>
  </si>
  <si>
    <t>230200031</t>
  </si>
  <si>
    <t>十二指肠胃返流显象</t>
  </si>
  <si>
    <t>230200032</t>
  </si>
  <si>
    <t>胃排空试验</t>
  </si>
  <si>
    <t>固体胃排空加收40元</t>
  </si>
  <si>
    <t>230200033</t>
  </si>
  <si>
    <t>异位胃粘膜显象</t>
  </si>
  <si>
    <t>230200034</t>
  </si>
  <si>
    <t>消化道出血显象</t>
  </si>
  <si>
    <t>1小时后延迟显象加收50元</t>
  </si>
  <si>
    <t>230200035</t>
  </si>
  <si>
    <t>肝胶体显象</t>
  </si>
  <si>
    <t>230200036</t>
  </si>
  <si>
    <t>肝血流显象</t>
  </si>
  <si>
    <t>230200037</t>
  </si>
  <si>
    <t>肝血池显象</t>
  </si>
  <si>
    <t>增减时相时，相应增减50元</t>
  </si>
  <si>
    <t>230200038</t>
  </si>
  <si>
    <t>肝胆动态显象</t>
  </si>
  <si>
    <t>230200039</t>
  </si>
  <si>
    <t>脾显象</t>
  </si>
  <si>
    <t>230200040</t>
  </si>
  <si>
    <t>胰腺显象</t>
  </si>
  <si>
    <t>230200041</t>
  </si>
  <si>
    <t>小肠功能显象</t>
  </si>
  <si>
    <t>230200042</t>
  </si>
  <si>
    <t>肠道蛋白丢失显象</t>
  </si>
  <si>
    <t>230200043</t>
  </si>
  <si>
    <t>肾上腺皮质显象</t>
  </si>
  <si>
    <t>含局部后位显象</t>
  </si>
  <si>
    <t>72小时</t>
  </si>
  <si>
    <t>1．每增加一个体位加收40元;2．延迟显象加收40元</t>
  </si>
  <si>
    <t>230200044</t>
  </si>
  <si>
    <t>地塞米松抑制试验肾上腺皮质显象</t>
  </si>
  <si>
    <t>230200045</t>
  </si>
  <si>
    <t>肾动态显象</t>
  </si>
  <si>
    <t>含肾血流显象</t>
  </si>
  <si>
    <t>1．每增加一个体位加收50元;2．延迟显象加收50元</t>
  </si>
  <si>
    <t>230200046</t>
  </si>
  <si>
    <t>肾动态显象＋肾小球滤过率(GFR)测定</t>
  </si>
  <si>
    <t>230200047</t>
  </si>
  <si>
    <t>肾动态显象＋肾有效血浆流量(ERPF)测定</t>
  </si>
  <si>
    <t>230200048</t>
  </si>
  <si>
    <t>介入肾动态显象</t>
  </si>
  <si>
    <t>230200049</t>
  </si>
  <si>
    <t>肾静态显象</t>
  </si>
  <si>
    <t>二个体位</t>
  </si>
  <si>
    <t>230200050</t>
  </si>
  <si>
    <t>膀胱输尿管返流显象</t>
  </si>
  <si>
    <t>包括直接法或间接法</t>
  </si>
  <si>
    <t>230200051</t>
  </si>
  <si>
    <t>阴道尿道瘘显象</t>
  </si>
  <si>
    <t>230200052</t>
  </si>
  <si>
    <t>阴囊显象</t>
  </si>
  <si>
    <t>230200053</t>
  </si>
  <si>
    <t>局部骨显象</t>
  </si>
  <si>
    <t>230200054</t>
  </si>
  <si>
    <t xml:space="preserve">骨三相显象 </t>
  </si>
  <si>
    <t>含血流、血质、静态显象</t>
  </si>
  <si>
    <t>230200055</t>
  </si>
  <si>
    <t>骨密度测定</t>
  </si>
  <si>
    <t>230200056</t>
  </si>
  <si>
    <t>红细胞破坏部位测定</t>
  </si>
  <si>
    <t>230200057</t>
  </si>
  <si>
    <t>炎症局部显象</t>
  </si>
  <si>
    <t>二个体位一个时相</t>
  </si>
  <si>
    <t>1.每增加一个体位时加收40元 2.延迟显象加收40元</t>
  </si>
  <si>
    <t>230200058</t>
  </si>
  <si>
    <t>亲肿瘤局部显象</t>
  </si>
  <si>
    <t>每增加一个体位时加收40元</t>
  </si>
  <si>
    <t>230200059</t>
  </si>
  <si>
    <t>放射免疫显象</t>
  </si>
  <si>
    <t>230200060</t>
  </si>
  <si>
    <t>放射受体显象</t>
  </si>
  <si>
    <t>2303</t>
  </si>
  <si>
    <t>3．单光子发射计算机断层显象(SPECT)</t>
  </si>
  <si>
    <t>指断层显象、全身显象和符合探测显象，含各种图象记录过程</t>
  </si>
  <si>
    <t xml:space="preserve">1.采用多探头加收45元；2.符合探测显象加收35元; 3.透射显像衰减校正加收25元 </t>
  </si>
  <si>
    <t>230300001</t>
  </si>
  <si>
    <t>脏器断层显像</t>
  </si>
  <si>
    <t>包括脏器、脏器血流、脏器血池、静息灌注等显象</t>
  </si>
  <si>
    <t>1.增加时相加收16元；2.增加门控加收40元</t>
  </si>
  <si>
    <t>230300002</t>
  </si>
  <si>
    <t>全身显像</t>
  </si>
  <si>
    <t>增加局部显像加收40元</t>
  </si>
  <si>
    <t>230300003</t>
  </si>
  <si>
    <t>18氟－脱氧葡萄糖断层显象</t>
  </si>
  <si>
    <t>包括脑、心肌代谢、肿瘤等显象</t>
  </si>
  <si>
    <t>230300004</t>
  </si>
  <si>
    <t>肾上腺髓质断层显象</t>
  </si>
  <si>
    <t>230300005</t>
  </si>
  <si>
    <t>负荷心肌灌注断层显象</t>
  </si>
  <si>
    <t>含运动试验或药物注射,不含心电监护</t>
  </si>
  <si>
    <t>增加门控加收40元</t>
  </si>
  <si>
    <t>2304</t>
  </si>
  <si>
    <t>4．正电子发射计算机断层显象(PET)</t>
  </si>
  <si>
    <t>指使用PET和加速器的断层显象；含各种图象记录过程</t>
  </si>
  <si>
    <t>230400001</t>
  </si>
  <si>
    <t>脑血流断层显象</t>
  </si>
  <si>
    <t>2850</t>
  </si>
  <si>
    <t>230400002</t>
  </si>
  <si>
    <t>脑代谢断层显象</t>
  </si>
  <si>
    <t>230400003</t>
  </si>
  <si>
    <t>静息心肌灌注断层显象</t>
  </si>
  <si>
    <t>230400004</t>
  </si>
  <si>
    <t>230400005</t>
  </si>
  <si>
    <t>心肌代谢断层显象</t>
  </si>
  <si>
    <t>230400006</t>
  </si>
  <si>
    <t>心脏神经受体断层显象</t>
  </si>
  <si>
    <t>230400007</t>
  </si>
  <si>
    <t>肿瘤全身断层显象</t>
  </si>
  <si>
    <t>4750</t>
  </si>
  <si>
    <t>增加局部显象加收1000元</t>
  </si>
  <si>
    <t>230400008</t>
  </si>
  <si>
    <t>肿瘤局部断层显象</t>
  </si>
  <si>
    <t>3325</t>
  </si>
  <si>
    <t>230400009</t>
  </si>
  <si>
    <t>神经受体显象</t>
  </si>
  <si>
    <t>230400010</t>
  </si>
  <si>
    <t>正电子发射计算机断层—X线计算机体层综合显像(PET/CT)</t>
  </si>
  <si>
    <t>核素药物，造影剂</t>
  </si>
  <si>
    <t>全身显像加收2160元,延迟显像加收1840元</t>
  </si>
  <si>
    <t>2305</t>
  </si>
  <si>
    <t>核素功能检查</t>
  </si>
  <si>
    <t>230500001</t>
  </si>
  <si>
    <t>脑血流测定</t>
  </si>
  <si>
    <t>指脑血流仪法</t>
  </si>
  <si>
    <t>230500002</t>
  </si>
  <si>
    <t>甲状腺摄131碘试验</t>
  </si>
  <si>
    <t>二次</t>
  </si>
  <si>
    <t>增加测定次数加收8元</t>
  </si>
  <si>
    <t>230500003</t>
  </si>
  <si>
    <t>甲状腺激素抑制试验</t>
  </si>
  <si>
    <t>230500004</t>
  </si>
  <si>
    <t>过氯酸钾释放试验</t>
  </si>
  <si>
    <t>230500005</t>
  </si>
  <si>
    <t>心功能测定</t>
  </si>
  <si>
    <t>指心功能仪法</t>
  </si>
  <si>
    <t>230500006</t>
  </si>
  <si>
    <t>血容量测定</t>
  </si>
  <si>
    <t>指井型伽玛计数器法，含红细胞容量及血浆容量测定</t>
  </si>
  <si>
    <t>230500007</t>
  </si>
  <si>
    <t>红细胞寿命测定</t>
  </si>
  <si>
    <t>指井型伽玛计数器法</t>
  </si>
  <si>
    <t>230500007a</t>
  </si>
  <si>
    <t>CO呼气试验</t>
  </si>
  <si>
    <t>医疗机构自主定价</t>
  </si>
  <si>
    <t>230500008</t>
  </si>
  <si>
    <t>肾图</t>
  </si>
  <si>
    <t>指微机肾图</t>
  </si>
  <si>
    <t>230500009</t>
  </si>
  <si>
    <t>介入肾图</t>
  </si>
  <si>
    <t>指微机肾图， 含介入操作</t>
  </si>
  <si>
    <t>230500010</t>
  </si>
  <si>
    <t>肾图＋肾小球滤过率测定</t>
  </si>
  <si>
    <t>230500011</t>
  </si>
  <si>
    <t>肾图＋肾有效血浆流量测定</t>
  </si>
  <si>
    <t>230500012</t>
  </si>
  <si>
    <t>24小时尿131碘排泄试验</t>
  </si>
  <si>
    <t>230500013</t>
  </si>
  <si>
    <t>消化道动力测定</t>
  </si>
  <si>
    <t>230500014</t>
  </si>
  <si>
    <t>14碳呼气试验</t>
  </si>
  <si>
    <t>包括各类呼气试验</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</si>
  <si>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</si>
  <si>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</si>
  <si>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</si>
  <si>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
导管</t>
  </si>
  <si>
    <t>230600001</t>
  </si>
  <si>
    <t>131碘-甲亢治疗</t>
  </si>
  <si>
    <t>含药物</t>
  </si>
  <si>
    <t>毫居里</t>
  </si>
  <si>
    <t>230600002</t>
  </si>
  <si>
    <t>131碘-功能自主性甲状腺瘤治疗</t>
  </si>
  <si>
    <t>230600003</t>
  </si>
  <si>
    <t>131碘-甲状腺癌转移灶治疗</t>
  </si>
  <si>
    <t>230600004</t>
  </si>
  <si>
    <t>131碘-肿瘤抗体放免治疗</t>
  </si>
  <si>
    <t>230600005</t>
  </si>
  <si>
    <t>32磷-胶体腔内治疗</t>
  </si>
  <si>
    <t>230600006</t>
  </si>
  <si>
    <t>32磷-血液病治疗</t>
  </si>
  <si>
    <t>230600007</t>
  </si>
  <si>
    <t>32磷-微球介入治疗</t>
  </si>
  <si>
    <t>230600008</t>
  </si>
  <si>
    <t>90钇-微球介入治疗</t>
  </si>
  <si>
    <t>230600009</t>
  </si>
  <si>
    <t>89锶-骨转移瘤治疗</t>
  </si>
  <si>
    <t>230600010</t>
  </si>
  <si>
    <t>153钐-EDTMP骨转移瘤治疗</t>
  </si>
  <si>
    <t>230600011</t>
  </si>
  <si>
    <t>188铼-HEDP骨转移瘤治疗</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</si>
  <si>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</si>
  <si>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</si>
  <si>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</si>
  <si>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</si>
  <si>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</si>
  <si>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</si>
  <si>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</si>
  <si>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</si>
  <si>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</si>
  <si>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</si>
  <si>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</si>
  <si>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</si>
  <si>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</si>
  <si>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</si>
  <si>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t>
  </si>
  <si>
    <t xml:space="preserve">   (四)放射治疗 </t>
  </si>
  <si>
    <t>除特定说明的项目外，均按治疗计划、模拟定位、治疗、模具等项分别计价</t>
  </si>
  <si>
    <t>2401</t>
  </si>
  <si>
    <t>1．放射治疗计划及剂量计算</t>
  </si>
  <si>
    <t>240100001</t>
  </si>
  <si>
    <t>人工制定治疗计划(简单)</t>
  </si>
  <si>
    <t>含剂量计算</t>
  </si>
  <si>
    <t>疗程</t>
  </si>
  <si>
    <t>每修改一次加收16元</t>
  </si>
  <si>
    <t>240100002</t>
  </si>
  <si>
    <t>人工制定治疗计划(复杂)</t>
  </si>
  <si>
    <t>含治疗计划与剂量计算</t>
  </si>
  <si>
    <t>每修改一次加收24元</t>
  </si>
  <si>
    <t>240100003</t>
  </si>
  <si>
    <t>计算机治疗计划系统(TPS)</t>
  </si>
  <si>
    <t>指二维TPS</t>
  </si>
  <si>
    <t>每修改一次加收40元</t>
  </si>
  <si>
    <t>240100004</t>
  </si>
  <si>
    <t>特定计算机治疗计划系统</t>
  </si>
  <si>
    <t>包括加速器适型、伽玛刀、X刀之TPS</t>
  </si>
  <si>
    <t>240100004a</t>
  </si>
  <si>
    <t>包括逆向调强TPS及优化</t>
  </si>
  <si>
    <t>240100005</t>
  </si>
  <si>
    <t>放射治疗的适时监控</t>
  </si>
  <si>
    <t>2402</t>
  </si>
  <si>
    <t>2．模拟定位</t>
  </si>
  <si>
    <t>含拍片</t>
  </si>
  <si>
    <t>疗程中修改定位、定位验证加收160元</t>
  </si>
  <si>
    <t>240200001</t>
  </si>
  <si>
    <t>简易定位</t>
  </si>
  <si>
    <t>指使用非专用定位机之定位，包括X线机、B超或CT等</t>
  </si>
  <si>
    <t>240200002</t>
  </si>
  <si>
    <t>专用X线机模拟定位</t>
  </si>
  <si>
    <t>修改定位每次加收40元</t>
  </si>
  <si>
    <t>240200003</t>
  </si>
  <si>
    <t>专用X线机复杂模拟定位</t>
  </si>
  <si>
    <t>指非共面4野以上之定位；包括CT机等模拟定位</t>
  </si>
  <si>
    <t>392</t>
  </si>
  <si>
    <t>修改定位每次加收160元</t>
  </si>
  <si>
    <t>2403</t>
  </si>
  <si>
    <t>3．外照射治疗</t>
  </si>
  <si>
    <t>240300001</t>
  </si>
  <si>
    <t>深部X线照射</t>
  </si>
  <si>
    <t>每照射野</t>
  </si>
  <si>
    <t>15</t>
  </si>
  <si>
    <t>240300002</t>
  </si>
  <si>
    <t>60钴外照射(固定照射)</t>
  </si>
  <si>
    <t>28</t>
  </si>
  <si>
    <t>240300003</t>
  </si>
  <si>
    <t>60钴外照射(特殊照射)</t>
  </si>
  <si>
    <t>包括旋转、弧形、楔形滤板等方法</t>
  </si>
  <si>
    <t>240300004</t>
  </si>
  <si>
    <t>直线加速器放疗(固定照射)</t>
  </si>
  <si>
    <t>65</t>
  </si>
  <si>
    <t>240300005</t>
  </si>
  <si>
    <t>直线加速器放疗(特殊照射)</t>
  </si>
  <si>
    <t>包括旋转、门控、弧形、楔形滤板等方法</t>
  </si>
  <si>
    <t>240300006</t>
  </si>
  <si>
    <t>直线加速器适型治疗</t>
  </si>
  <si>
    <t>指非共面4野以上之放疗</t>
  </si>
  <si>
    <t>240300007</t>
  </si>
  <si>
    <t>X刀治疗</t>
  </si>
  <si>
    <t>每疗程</t>
  </si>
  <si>
    <t>每增加一个靶点加收800元</t>
  </si>
  <si>
    <t>240300008</t>
  </si>
  <si>
    <t>伽玛刀治疗</t>
  </si>
  <si>
    <t>指颅内良性、恶性肿瘤和血管疾病的治疗</t>
  </si>
  <si>
    <t>1.每增加一个靶点加收800元；2.未获得卫生部配置规划许可的不得收费</t>
  </si>
  <si>
    <t>240300009</t>
  </si>
  <si>
    <t>不规则野大面积照射</t>
  </si>
  <si>
    <t>240300010</t>
  </si>
  <si>
    <t>半身照射</t>
  </si>
  <si>
    <t>475</t>
  </si>
  <si>
    <t>240300011</t>
  </si>
  <si>
    <t>全身60钴照射</t>
  </si>
  <si>
    <t>240300012</t>
  </si>
  <si>
    <t>全身X线照射</t>
  </si>
  <si>
    <t>指用于骨髓移植</t>
  </si>
  <si>
    <t>950</t>
  </si>
  <si>
    <t>240300013</t>
  </si>
  <si>
    <t>全身电子线照射</t>
  </si>
  <si>
    <t>指用于皮肤恶性淋巴瘤治疗</t>
  </si>
  <si>
    <t>240300014</t>
  </si>
  <si>
    <t>术中放疗</t>
  </si>
  <si>
    <t>1425</t>
  </si>
  <si>
    <t>240300015</t>
  </si>
  <si>
    <t>适型调强放射治疗(IMRT)</t>
  </si>
  <si>
    <t>每增加一个靶点加收600元</t>
  </si>
  <si>
    <t>240300016</t>
  </si>
  <si>
    <t>快中子外照射</t>
  </si>
  <si>
    <t>240300017</t>
  </si>
  <si>
    <t>断层放射治疗</t>
  </si>
  <si>
    <t>240300018</t>
  </si>
  <si>
    <t>电磁定位引导放射治疗</t>
  </si>
  <si>
    <t>通过植入微型软组织传感及放置表面传感器, 以非电离信号持续跟踪,系统实时发送肿瘤位置数据。</t>
  </si>
  <si>
    <t xml:space="preserve">新增项目 </t>
  </si>
  <si>
    <t>240300019</t>
  </si>
  <si>
    <t>容积旋转调强放疗（IGRT）</t>
  </si>
  <si>
    <t>核对患者信息，利用设备实时数字影像采集，建立肿瘤随呼吸的运动模型。根据检测系统，检测患者体表信息，控制患者因体位改变导致的误差。</t>
  </si>
  <si>
    <t>240300020</t>
  </si>
  <si>
    <t>射波刀立体定向放射治疗</t>
  </si>
  <si>
    <t>在影像引导下，对肿瘤进行立体定位，追踪、检测并自动纠正肿瘤位移，使用射线束进行非等中心、非共面照射，实现对靶区包绕。</t>
  </si>
  <si>
    <t>2404</t>
  </si>
  <si>
    <t>4．后装治疗</t>
  </si>
  <si>
    <t>不含手术、麻醉</t>
  </si>
  <si>
    <t>核素治疗药物</t>
  </si>
  <si>
    <t>240400001</t>
  </si>
  <si>
    <t>浅表部位后装治疗</t>
  </si>
  <si>
    <t>240400002</t>
  </si>
  <si>
    <t>腔内后装放疗</t>
  </si>
  <si>
    <t>240400003</t>
  </si>
  <si>
    <t>组织间插置放疗</t>
  </si>
  <si>
    <t>240400004</t>
  </si>
  <si>
    <t>手术置管放疗</t>
  </si>
  <si>
    <t>240400005</t>
  </si>
  <si>
    <t>皮肤贴敷后装放疗</t>
  </si>
  <si>
    <t>240400006</t>
  </si>
  <si>
    <t>血管内后装放疗</t>
  </si>
  <si>
    <t>240400007</t>
  </si>
  <si>
    <t>快中子后装治疗（中子刀）</t>
  </si>
  <si>
    <t>2405</t>
  </si>
  <si>
    <t>5．模具设计及制作</t>
  </si>
  <si>
    <t>包括斗蓬野、倒Y野</t>
  </si>
  <si>
    <t>240500001</t>
  </si>
  <si>
    <t>合金模具设计及制作</t>
  </si>
  <si>
    <t>包括电子束制模、适型制模</t>
  </si>
  <si>
    <t>240500002</t>
  </si>
  <si>
    <t>填充模具设计及制作</t>
  </si>
  <si>
    <t>240500003</t>
  </si>
  <si>
    <t>补偿物设计及制作</t>
  </si>
  <si>
    <t>240500004</t>
  </si>
  <si>
    <t>面模设计及制作</t>
  </si>
  <si>
    <t>体模加收100%</t>
  </si>
  <si>
    <t>240500005</t>
  </si>
  <si>
    <t>体架</t>
  </si>
  <si>
    <t>包括头架</t>
  </si>
  <si>
    <t>2406</t>
  </si>
  <si>
    <t>6．其他辅助操作</t>
  </si>
  <si>
    <t>240600001</t>
  </si>
  <si>
    <t>低氧放疗耐力测定</t>
  </si>
  <si>
    <t>2407</t>
  </si>
  <si>
    <t>7．其他</t>
  </si>
  <si>
    <t>240700001</t>
  </si>
  <si>
    <t>深部热疗</t>
  </si>
  <si>
    <t>包括超声或电磁波等热疗</t>
  </si>
  <si>
    <t>680</t>
  </si>
  <si>
    <t>240700002</t>
  </si>
  <si>
    <t>高强度超声聚焦刀治疗</t>
  </si>
  <si>
    <t>包括各种实体性恶性肿瘤治疗</t>
  </si>
  <si>
    <t>240700002a</t>
  </si>
  <si>
    <t>海扶刀</t>
  </si>
  <si>
    <t>240700003</t>
  </si>
  <si>
    <t>肿瘤全身热疗</t>
  </si>
  <si>
    <t>240700004</t>
  </si>
  <si>
    <t>肿瘤冷冻治疗术</t>
  </si>
  <si>
    <t>氩气、氦气，一次性冷冻消融针</t>
  </si>
  <si>
    <t>泰医保发〔2021〕14号
泰医保发〔2021〕48号</t>
  </si>
  <si>
    <t>240700007</t>
  </si>
  <si>
    <t>冷循环射频肿瘤治疗</t>
  </si>
  <si>
    <t>240700008</t>
  </si>
  <si>
    <t>肿瘤光动力治疗</t>
  </si>
  <si>
    <t>光敏剂、医用激光光纤</t>
  </si>
  <si>
    <t>25</t>
  </si>
  <si>
    <t>(五)检验</t>
  </si>
  <si>
    <t>2501</t>
  </si>
  <si>
    <t>1．临床检验</t>
  </si>
  <si>
    <t>250101</t>
  </si>
  <si>
    <t>血液一般检查</t>
  </si>
  <si>
    <t>250101001</t>
  </si>
  <si>
    <t>血红蛋白测定(Hb)</t>
  </si>
  <si>
    <t>项</t>
  </si>
  <si>
    <t>1.8</t>
  </si>
  <si>
    <t>250101001a</t>
  </si>
  <si>
    <t>干化学法</t>
  </si>
  <si>
    <t>250101002</t>
  </si>
  <si>
    <t>红细胞计数(RBC)</t>
  </si>
  <si>
    <t>手工法15元</t>
  </si>
  <si>
    <t>250101003</t>
  </si>
  <si>
    <t>红细胞比积测定(HCT)</t>
  </si>
  <si>
    <t>250101004</t>
  </si>
  <si>
    <t>红细胞参数平均值测定</t>
  </si>
  <si>
    <t>含平均红细胞体积(MCV)、平均红细胞血红蛋白量(MCH)、平均红细胞血红蛋白浓度(MCHC)</t>
  </si>
  <si>
    <t>2.8</t>
  </si>
  <si>
    <t>250101005</t>
  </si>
  <si>
    <t>网织红细胞计数(Ret)</t>
  </si>
  <si>
    <t>250101005a</t>
  </si>
  <si>
    <t xml:space="preserve">镜检法 </t>
  </si>
  <si>
    <t>250101005b</t>
  </si>
  <si>
    <t>仪器法</t>
  </si>
  <si>
    <t>250101006</t>
  </si>
  <si>
    <t>嗜碱性点彩红细胞计数</t>
  </si>
  <si>
    <t>250101007</t>
  </si>
  <si>
    <t>异常红细胞形态检查</t>
  </si>
  <si>
    <t>250101008</t>
  </si>
  <si>
    <t>红细胞沉降率测定(ESR)</t>
  </si>
  <si>
    <t>250101008a</t>
  </si>
  <si>
    <t xml:space="preserve">手工法 </t>
  </si>
  <si>
    <t>250101008b</t>
  </si>
  <si>
    <t>6.4</t>
  </si>
  <si>
    <t>250101009</t>
  </si>
  <si>
    <t>白细胞计数(WBC)</t>
  </si>
  <si>
    <t>250101010</t>
  </si>
  <si>
    <t>白细胞分类计数(DC)</t>
  </si>
  <si>
    <t>250101011</t>
  </si>
  <si>
    <t>嗜酸性粒细胞直接计数</t>
  </si>
  <si>
    <t>包括嗜碱性粒细胞直接计数、淋巴细胞直接计数、单核细胞直接计数</t>
  </si>
  <si>
    <t>250101011a</t>
  </si>
  <si>
    <t>250101011b</t>
  </si>
  <si>
    <t xml:space="preserve">仪器法   </t>
  </si>
  <si>
    <t>250101011c</t>
  </si>
  <si>
    <t>淋巴细胞亚群相对计数</t>
  </si>
  <si>
    <t>250101012</t>
  </si>
  <si>
    <t>异常白细胞形态检查</t>
  </si>
  <si>
    <t>250101013</t>
  </si>
  <si>
    <t>浓缩血恶性组织细胞检查</t>
  </si>
  <si>
    <t>250101014</t>
  </si>
  <si>
    <t>血小板计数</t>
  </si>
  <si>
    <t>手工法</t>
  </si>
  <si>
    <t>250101015</t>
  </si>
  <si>
    <t>血细胞分析</t>
  </si>
  <si>
    <t>①包括全血细胞计数②全血细胞计数+分类③全血细胞计数+五分类</t>
  </si>
  <si>
    <t>250101015a</t>
  </si>
  <si>
    <t>两分类</t>
  </si>
  <si>
    <t>250101015b</t>
  </si>
  <si>
    <t>三分类</t>
  </si>
  <si>
    <t>250101015c</t>
  </si>
  <si>
    <t>五分类</t>
  </si>
  <si>
    <t>250101016</t>
  </si>
  <si>
    <t>出血时间测定(BT)</t>
  </si>
  <si>
    <t>250101017</t>
  </si>
  <si>
    <t>出血时间测定</t>
  </si>
  <si>
    <t>指测定器法</t>
  </si>
  <si>
    <t>250101018</t>
  </si>
  <si>
    <t>凝血时间测定(CT)</t>
  </si>
  <si>
    <t>250101019</t>
  </si>
  <si>
    <t>红斑狼疮细胞检查(LEC)</t>
  </si>
  <si>
    <t>250101020</t>
  </si>
  <si>
    <t>血浆渗量试验</t>
  </si>
  <si>
    <t>250101021</t>
  </si>
  <si>
    <t>有核红细胞计数</t>
  </si>
  <si>
    <t>250101022</t>
  </si>
  <si>
    <t>异常血小板形态检查</t>
  </si>
  <si>
    <t>250102</t>
  </si>
  <si>
    <t>尿液一般检查</t>
  </si>
  <si>
    <t>250102001</t>
  </si>
  <si>
    <t>尿常规检查</t>
  </si>
  <si>
    <t>250102001a</t>
  </si>
  <si>
    <t>指手工操作；含外观、酸碱度、蛋白定性、镜检</t>
  </si>
  <si>
    <t>250102001b</t>
  </si>
  <si>
    <t>250102001c</t>
  </si>
  <si>
    <t>尿常规检查加沉渣</t>
  </si>
  <si>
    <t>250102002</t>
  </si>
  <si>
    <t>尿酸碱度测定</t>
  </si>
  <si>
    <t>250102003</t>
  </si>
  <si>
    <t>尿比重测定</t>
  </si>
  <si>
    <t>250102004</t>
  </si>
  <si>
    <t>渗透压检查</t>
  </si>
  <si>
    <t>包括尿或血清渗透压检查</t>
  </si>
  <si>
    <t>250102005</t>
  </si>
  <si>
    <t>尿蛋白定性</t>
  </si>
  <si>
    <t>250102006</t>
  </si>
  <si>
    <t>尿蛋白定量</t>
  </si>
  <si>
    <t>250102006a</t>
  </si>
  <si>
    <t>手工比色法</t>
  </si>
  <si>
    <t>250102006b</t>
  </si>
  <si>
    <t>各种化学方法</t>
  </si>
  <si>
    <t>250102006c</t>
  </si>
  <si>
    <t>免疫比浊法</t>
  </si>
  <si>
    <t>250102007</t>
  </si>
  <si>
    <t>尿本-周氏蛋白定性检查</t>
  </si>
  <si>
    <t>250102007a</t>
  </si>
  <si>
    <t>热沉淀法</t>
  </si>
  <si>
    <t>250102007b</t>
  </si>
  <si>
    <t>免疫电泳法（全自动电泳）</t>
  </si>
  <si>
    <t>250102007c</t>
  </si>
  <si>
    <t>免疫比浊</t>
  </si>
  <si>
    <t>250102008</t>
  </si>
  <si>
    <t>尿肌红蛋白定性检查</t>
  </si>
  <si>
    <t>250102009</t>
  </si>
  <si>
    <t>尿血红蛋白定性检查</t>
  </si>
  <si>
    <t>250102010</t>
  </si>
  <si>
    <t>尿糖定性试验</t>
  </si>
  <si>
    <t>250102010a</t>
  </si>
  <si>
    <t xml:space="preserve">化学法       </t>
  </si>
  <si>
    <t>250102010b</t>
  </si>
  <si>
    <t>试纸条</t>
  </si>
  <si>
    <t>250102011</t>
  </si>
  <si>
    <t>尿糖定量测定</t>
  </si>
  <si>
    <t>250102011a</t>
  </si>
  <si>
    <t xml:space="preserve">化学法   </t>
  </si>
  <si>
    <t>250102011b</t>
  </si>
  <si>
    <t>酶法</t>
  </si>
  <si>
    <t>250102012</t>
  </si>
  <si>
    <t>尿酮体定性试验</t>
  </si>
  <si>
    <t>250102013</t>
  </si>
  <si>
    <t>尿三胆检查</t>
  </si>
  <si>
    <t>包括尿二胆检查</t>
  </si>
  <si>
    <t>250102014</t>
  </si>
  <si>
    <t>尿含铁血黄素定性试验</t>
  </si>
  <si>
    <t>手工法13.5元</t>
  </si>
  <si>
    <t>250102015</t>
  </si>
  <si>
    <t>尿三氯化铁试验</t>
  </si>
  <si>
    <t>250102016</t>
  </si>
  <si>
    <t>尿乳糜定性检查</t>
  </si>
  <si>
    <t>250102017</t>
  </si>
  <si>
    <t>尿卟啉定性试验</t>
  </si>
  <si>
    <t>250102018</t>
  </si>
  <si>
    <t>尿黑色素测定</t>
  </si>
  <si>
    <t>250102019</t>
  </si>
  <si>
    <t>尿浓缩稀释试验</t>
  </si>
  <si>
    <t>250102020</t>
  </si>
  <si>
    <t>尿酚红排泄试验(PSP)</t>
  </si>
  <si>
    <t>250102021</t>
  </si>
  <si>
    <t>尿妊娠试验</t>
  </si>
  <si>
    <t>250102021a</t>
  </si>
  <si>
    <t>乳胶凝集法</t>
  </si>
  <si>
    <t>250102021b</t>
  </si>
  <si>
    <t>酶免法或金标法</t>
  </si>
  <si>
    <t>250102022</t>
  </si>
  <si>
    <t>卵泡刺激素(LH)排卵预测</t>
  </si>
  <si>
    <t>250102023</t>
  </si>
  <si>
    <t>尿沉渣镜检</t>
  </si>
  <si>
    <t>250102024</t>
  </si>
  <si>
    <t>尿沉渣定量</t>
  </si>
  <si>
    <t>250102024a</t>
  </si>
  <si>
    <t>250102024b</t>
  </si>
  <si>
    <t>250102025</t>
  </si>
  <si>
    <t>尿液爱迪氏计数(Addis)</t>
  </si>
  <si>
    <t>250102026</t>
  </si>
  <si>
    <t>尿三杯试验</t>
  </si>
  <si>
    <t>250102027</t>
  </si>
  <si>
    <t>一小时尿沉渣计数</t>
  </si>
  <si>
    <t>250102027a</t>
  </si>
  <si>
    <t>250102027b</t>
  </si>
  <si>
    <t>250102028</t>
  </si>
  <si>
    <t>一小时尿细胞排泄率</t>
  </si>
  <si>
    <t>250102029</t>
  </si>
  <si>
    <t>尿沉渣白细胞分类</t>
  </si>
  <si>
    <t>250102030</t>
  </si>
  <si>
    <t>尿十二小时E/C值测定</t>
  </si>
  <si>
    <t>250102031</t>
  </si>
  <si>
    <t>尿中病毒感染细胞检查</t>
  </si>
  <si>
    <t>250102032</t>
  </si>
  <si>
    <t>尿中包涵体检查</t>
  </si>
  <si>
    <t>250102033</t>
  </si>
  <si>
    <t>尿酸化功能测定</t>
  </si>
  <si>
    <t>250102034</t>
  </si>
  <si>
    <t>尿红细胞位相</t>
  </si>
  <si>
    <t>250102034a</t>
  </si>
  <si>
    <t>250102034b</t>
  </si>
  <si>
    <t>图象分析仪法</t>
  </si>
  <si>
    <t>250102035</t>
  </si>
  <si>
    <t>尿液分析</t>
  </si>
  <si>
    <t xml:space="preserve">指仪器法，8－11项 </t>
  </si>
  <si>
    <t>10项加收2元，11项加收4元</t>
  </si>
  <si>
    <t>250102036</t>
  </si>
  <si>
    <t>24小时尿胱氨酸测定</t>
  </si>
  <si>
    <t>250102037</t>
  </si>
  <si>
    <t>尿卟啉定量测定</t>
  </si>
  <si>
    <t>包括血卟啉定性试验</t>
  </si>
  <si>
    <t>250102038</t>
  </si>
  <si>
    <t>尿胰蛋白酶原－2检测</t>
  </si>
  <si>
    <t>250102039</t>
  </si>
  <si>
    <t>前列腺小体外泄蛋白（PSEP）测定</t>
  </si>
  <si>
    <t>250103</t>
  </si>
  <si>
    <t>粪便检查</t>
  </si>
  <si>
    <t>250103001</t>
  </si>
  <si>
    <t>粪便常规</t>
  </si>
  <si>
    <t>指手工操作；含外观、镜检</t>
  </si>
  <si>
    <t>1.6</t>
  </si>
  <si>
    <t>粪便沉渣分析加收10元</t>
  </si>
  <si>
    <t>250103002</t>
  </si>
  <si>
    <t>隐血试验</t>
  </si>
  <si>
    <t>包括粪便、呕吐物、痰液、分泌物、脑脊液、胸腹水等体液</t>
  </si>
  <si>
    <t>250103002a</t>
  </si>
  <si>
    <t>化学法</t>
  </si>
  <si>
    <t>250103002b</t>
  </si>
  <si>
    <t>免疫法</t>
  </si>
  <si>
    <t>250103003</t>
  </si>
  <si>
    <t>粪胆素检查</t>
  </si>
  <si>
    <t>250103004</t>
  </si>
  <si>
    <t>粪便乳糖不耐受测定</t>
  </si>
  <si>
    <t>250103005</t>
  </si>
  <si>
    <t>粪苏丹III染色检查</t>
  </si>
  <si>
    <t>250103006</t>
  </si>
  <si>
    <t>粪便脂肪定量</t>
  </si>
  <si>
    <t>包括粪便钙卫蛋白定量</t>
  </si>
  <si>
    <t>250103007</t>
  </si>
  <si>
    <t>幽门螺旋杆菌粪便抗原多肽检查</t>
  </si>
  <si>
    <t>250103008</t>
  </si>
  <si>
    <t>粪便隐血定量检测</t>
  </si>
  <si>
    <t>250104</t>
  </si>
  <si>
    <t>体液与分泌物检查</t>
  </si>
  <si>
    <t>250104001</t>
  </si>
  <si>
    <t>胸腹水常规检查</t>
  </si>
  <si>
    <t>含外观、比重、粘蛋白定性、细胞计数、细胞分类</t>
  </si>
  <si>
    <t>250104002</t>
  </si>
  <si>
    <t>胸腹水特殊检查</t>
  </si>
  <si>
    <t>250104002a</t>
  </si>
  <si>
    <t>细胞学</t>
  </si>
  <si>
    <t>250104002b</t>
  </si>
  <si>
    <t>染色体</t>
  </si>
  <si>
    <t>250104002c</t>
  </si>
  <si>
    <t>AgNOR检查</t>
  </si>
  <si>
    <t>250104003</t>
  </si>
  <si>
    <t>脑脊液常规检查(CSF)</t>
  </si>
  <si>
    <t>含外观、蛋白定性、细胞总数和分类</t>
  </si>
  <si>
    <t>250104004</t>
  </si>
  <si>
    <t>精液常规检查</t>
  </si>
  <si>
    <t>含外观、量、液化程度、精子存活率、活动力、计数和形态</t>
  </si>
  <si>
    <t>250104004a</t>
  </si>
  <si>
    <t>250104004b</t>
  </si>
  <si>
    <t>250104005</t>
  </si>
  <si>
    <t>精液酸性磷酸酶测定</t>
  </si>
  <si>
    <t>250104006</t>
  </si>
  <si>
    <t>精液果糖测定</t>
  </si>
  <si>
    <t>定量90元</t>
  </si>
  <si>
    <t>250104007</t>
  </si>
  <si>
    <t>精液α－葡萄糖苷酶测定</t>
  </si>
  <si>
    <t>250104008</t>
  </si>
  <si>
    <t>精子运动轨迹分析</t>
  </si>
  <si>
    <t>250104009</t>
  </si>
  <si>
    <t>精子顶体完整率检查</t>
  </si>
  <si>
    <t>包括精子碎片检查</t>
  </si>
  <si>
    <t>价格  放开</t>
  </si>
  <si>
    <t>250104009a</t>
  </si>
  <si>
    <t>精子碎片检查</t>
  </si>
  <si>
    <t>250104010</t>
  </si>
  <si>
    <t>精子受精能力测定</t>
  </si>
  <si>
    <t>250104011</t>
  </si>
  <si>
    <t>精子结合抗体测定</t>
  </si>
  <si>
    <t>250104012</t>
  </si>
  <si>
    <t>精子畸形率测定</t>
  </si>
  <si>
    <t>250104013</t>
  </si>
  <si>
    <t>前列腺液常规检查</t>
  </si>
  <si>
    <t>含外观和镜检</t>
  </si>
  <si>
    <t>250104014</t>
  </si>
  <si>
    <t>阴道分泌物检查</t>
  </si>
  <si>
    <t>含清洁度、滴虫、霉菌检查;包括乙酰氨基葡萄糖苷酶、脯氨酸基肽酶</t>
  </si>
  <si>
    <t>加测“阴道分泌物唾液苷酶”、“白细胞酯酶”、“过氧化氢浓度”每项加收7.2元</t>
  </si>
  <si>
    <t>250104015</t>
  </si>
  <si>
    <t>羊水结晶检查</t>
  </si>
  <si>
    <t>250104016</t>
  </si>
  <si>
    <t>胃液常规检查</t>
  </si>
  <si>
    <t>含酸碱度、基础胃酸分泌量、最大胃酸分泌量测定</t>
  </si>
  <si>
    <t>250104017</t>
  </si>
  <si>
    <t>十二指肠引流液及胆汁检查</t>
  </si>
  <si>
    <t>含一般性状和镜检</t>
  </si>
  <si>
    <t>250104018</t>
  </si>
  <si>
    <t>痰液常规检查</t>
  </si>
  <si>
    <t>含一般性状检查、镜检和嗜酸性粒细胞检查</t>
  </si>
  <si>
    <t>250104019</t>
  </si>
  <si>
    <t>各种穿刺液常规检查</t>
  </si>
  <si>
    <t>含一般性状检查和镜检</t>
  </si>
  <si>
    <t>250104019a</t>
  </si>
  <si>
    <t xml:space="preserve">一般检查  </t>
  </si>
  <si>
    <t>250104019b</t>
  </si>
  <si>
    <t>脱落细胞形态学检查</t>
  </si>
  <si>
    <t>250104020</t>
  </si>
  <si>
    <t>精子低渗肿胀试验</t>
  </si>
  <si>
    <t>250104021</t>
  </si>
  <si>
    <t>精子凝集试验</t>
  </si>
  <si>
    <t>250104022</t>
  </si>
  <si>
    <t>精液卵磷指测定</t>
  </si>
  <si>
    <t>250104023</t>
  </si>
  <si>
    <t>精液渗透压测定</t>
  </si>
  <si>
    <t>250104024</t>
  </si>
  <si>
    <t>精子速度激光测定</t>
  </si>
  <si>
    <t>250104025</t>
  </si>
  <si>
    <t>精子爬高试验</t>
  </si>
  <si>
    <t>250104026</t>
  </si>
  <si>
    <t>精子顶体酶活性定量测定</t>
  </si>
  <si>
    <t>250104027</t>
  </si>
  <si>
    <t>精浆弹性硬蛋白酶定量测定</t>
  </si>
  <si>
    <t>250104028</t>
  </si>
  <si>
    <t>精浆(全精)乳脱氢酶X同工酶定量检测</t>
  </si>
  <si>
    <t>250104029</t>
  </si>
  <si>
    <t>精浆中性α-葡萄糖苷酶活性测定</t>
  </si>
  <si>
    <t>250104030</t>
  </si>
  <si>
    <t>精液白细胞过氧化物酶染色检查</t>
  </si>
  <si>
    <t>包括精子形态快速染色</t>
  </si>
  <si>
    <t>250104031</t>
  </si>
  <si>
    <t>精浆锌测定</t>
  </si>
  <si>
    <t>250104032</t>
  </si>
  <si>
    <t>精浆柠檬酸测定</t>
  </si>
  <si>
    <t>250104033</t>
  </si>
  <si>
    <t>精子膜表面抗体免疫珠试验</t>
  </si>
  <si>
    <t>包括IgG、IgA、IgM</t>
  </si>
  <si>
    <t>250104034</t>
  </si>
  <si>
    <t>精子膜凝集素受体定量检测</t>
  </si>
  <si>
    <t>250104035</t>
  </si>
  <si>
    <t>抗精子抗体混合凝集试验</t>
  </si>
  <si>
    <t>2502</t>
  </si>
  <si>
    <t>2．临床血液学检查</t>
  </si>
  <si>
    <t>特殊采血管</t>
  </si>
  <si>
    <t>250201</t>
  </si>
  <si>
    <t>骨髓检查及常用染色技术</t>
  </si>
  <si>
    <t>250201001</t>
  </si>
  <si>
    <t>骨髓涂片细胞学检验</t>
  </si>
  <si>
    <t>含骨髓增生程度判断、有核细胞分类计数、细胞形态学检验、特殊细胞、寄生虫检查</t>
  </si>
  <si>
    <t>图文报告32元</t>
  </si>
  <si>
    <t>250201002</t>
  </si>
  <si>
    <t>骨髓有核细胞计数</t>
  </si>
  <si>
    <t>250201003</t>
  </si>
  <si>
    <t>骨髓巨核细胞计数</t>
  </si>
  <si>
    <t>250201004</t>
  </si>
  <si>
    <t>造血干细胞计数</t>
  </si>
  <si>
    <t>250201004a</t>
  </si>
  <si>
    <t>荧光显微镜法</t>
  </si>
  <si>
    <t>250201004b</t>
  </si>
  <si>
    <t>流式细胞仪法</t>
  </si>
  <si>
    <t>250201005</t>
  </si>
  <si>
    <t>骨髓造血祖细胞培养</t>
  </si>
  <si>
    <t>包括粒－单系、红细胞系</t>
  </si>
  <si>
    <t>250201006</t>
  </si>
  <si>
    <t>白血病免疫分型</t>
  </si>
  <si>
    <t>250201006a</t>
  </si>
  <si>
    <t>250201006b</t>
  </si>
  <si>
    <t>酶免法</t>
  </si>
  <si>
    <t>250201006c</t>
  </si>
  <si>
    <t>250201007</t>
  </si>
  <si>
    <t>骨髓特殊染色及酶组织化学染色检查</t>
  </si>
  <si>
    <t>每种特殊染色计为一项</t>
  </si>
  <si>
    <t>250201008</t>
  </si>
  <si>
    <t>白血病抗原检测</t>
  </si>
  <si>
    <t>250201009</t>
  </si>
  <si>
    <t>白血病残留病灶检测</t>
  </si>
  <si>
    <t>250201010</t>
  </si>
  <si>
    <t>粒细胞集落刺激因子测定</t>
  </si>
  <si>
    <t>250202</t>
  </si>
  <si>
    <t>溶血检查</t>
  </si>
  <si>
    <t>250202001</t>
  </si>
  <si>
    <t>红细胞包涵体检查</t>
  </si>
  <si>
    <t>250202002</t>
  </si>
  <si>
    <t>血浆游离血红蛋白测定</t>
  </si>
  <si>
    <t>250202003</t>
  </si>
  <si>
    <t>血清结合珠蛋白测定(HP)</t>
  </si>
  <si>
    <t>250202003a</t>
  </si>
  <si>
    <t>250202003b</t>
  </si>
  <si>
    <t>光度法或免疫法</t>
  </si>
  <si>
    <t>250202004</t>
  </si>
  <si>
    <t>高铁血红素白蛋白过筛试验</t>
  </si>
  <si>
    <t>250202005</t>
  </si>
  <si>
    <t>红细胞自身溶血过筛试验</t>
  </si>
  <si>
    <t>250202006</t>
  </si>
  <si>
    <t>红细胞自身溶血及纠正试验</t>
  </si>
  <si>
    <t>250202007</t>
  </si>
  <si>
    <t>红细胞渗透脆性试验</t>
  </si>
  <si>
    <t>250202008</t>
  </si>
  <si>
    <t>红细胞孵育渗透脆性试验</t>
  </si>
  <si>
    <t>250202009</t>
  </si>
  <si>
    <t>热溶血试验</t>
  </si>
  <si>
    <t>250202010</t>
  </si>
  <si>
    <t>冷溶血试验</t>
  </si>
  <si>
    <t>250202011</t>
  </si>
  <si>
    <t>蔗糖溶血试验</t>
  </si>
  <si>
    <t>250202012</t>
  </si>
  <si>
    <t>血清酸化溶血试验(Ham)</t>
  </si>
  <si>
    <t>250202013</t>
  </si>
  <si>
    <t>酸化甘油溶血试验</t>
  </si>
  <si>
    <t>250202014</t>
  </si>
  <si>
    <t>微量补体溶血敏感试验</t>
  </si>
  <si>
    <t>250202015</t>
  </si>
  <si>
    <t>蛇毒因子溶血试验</t>
  </si>
  <si>
    <t>250202016</t>
  </si>
  <si>
    <t>高铁血红蛋白还原试验(MHB—RT)</t>
  </si>
  <si>
    <t>250202017</t>
  </si>
  <si>
    <t>葡萄糖6—磷酸脱氢酶荧光斑点试验</t>
  </si>
  <si>
    <t>250202018</t>
  </si>
  <si>
    <t>葡萄糖6－磷酸脱氢酶活性检测</t>
  </si>
  <si>
    <t>250202019</t>
  </si>
  <si>
    <t>变性珠蛋白小体检测(Heinz小体)</t>
  </si>
  <si>
    <t>250202020</t>
  </si>
  <si>
    <t>红细胞谷胱甘肽(GSH)含量及其稳定性检测</t>
  </si>
  <si>
    <t>250202021</t>
  </si>
  <si>
    <t>红细胞丙酮酸激酶测定(PK)</t>
  </si>
  <si>
    <t>250202022</t>
  </si>
  <si>
    <t>还原型血红蛋白溶解度测定</t>
  </si>
  <si>
    <t>250202023</t>
  </si>
  <si>
    <t>热盐水试验</t>
  </si>
  <si>
    <t>250202024</t>
  </si>
  <si>
    <t>红细胞滚动试验</t>
  </si>
  <si>
    <t>250202025</t>
  </si>
  <si>
    <t>红细胞镰变试验</t>
  </si>
  <si>
    <t>250202026</t>
  </si>
  <si>
    <t>血红蛋白电泳</t>
  </si>
  <si>
    <t>250202026a</t>
  </si>
  <si>
    <t xml:space="preserve">手工法  </t>
  </si>
  <si>
    <t>250202026b</t>
  </si>
  <si>
    <t xml:space="preserve">全自动 </t>
  </si>
  <si>
    <t>250202027</t>
  </si>
  <si>
    <t>血红蛋白A2测定(HbA2)</t>
  </si>
  <si>
    <t>250202028</t>
  </si>
  <si>
    <t>抗碱血红蛋白测定(HbF)</t>
  </si>
  <si>
    <t>250202029</t>
  </si>
  <si>
    <t>胎儿血红蛋白(HbF)酸洗脱试验</t>
  </si>
  <si>
    <t>250202030</t>
  </si>
  <si>
    <t>血红蛋白H包涵体检测</t>
  </si>
  <si>
    <t>250202031</t>
  </si>
  <si>
    <t>不稳定血红蛋白测定</t>
  </si>
  <si>
    <t>包括热不稳定试验、异丙醇试验、变性珠蛋白小体检测</t>
  </si>
  <si>
    <t>每项检测计费一次</t>
  </si>
  <si>
    <t>250202032</t>
  </si>
  <si>
    <t>血红蛋白C试验</t>
  </si>
  <si>
    <t>250202033</t>
  </si>
  <si>
    <t>血红蛋白S溶解度试验</t>
  </si>
  <si>
    <t>250202034</t>
  </si>
  <si>
    <t>直接抗人球蛋白试验(Coombs')</t>
  </si>
  <si>
    <t>包括IgG、IgA、IgM、C3等不同球蛋白、补体成分</t>
  </si>
  <si>
    <t>250202035</t>
  </si>
  <si>
    <t>间接抗人球蛋白试验</t>
  </si>
  <si>
    <t>250202036</t>
  </si>
  <si>
    <t>红细胞电泳测定</t>
  </si>
  <si>
    <t>250202037</t>
  </si>
  <si>
    <t>红细胞膜蛋白电泳测定</t>
  </si>
  <si>
    <t>250202038</t>
  </si>
  <si>
    <t>肽链裂解试验</t>
  </si>
  <si>
    <t>250202039</t>
  </si>
  <si>
    <t>新生儿溶血症筛查</t>
  </si>
  <si>
    <t>250202040</t>
  </si>
  <si>
    <t>红细胞九分图分析</t>
  </si>
  <si>
    <t>250202041</t>
  </si>
  <si>
    <t>红细胞游离原卟啉测定</t>
  </si>
  <si>
    <t>250202042</t>
  </si>
  <si>
    <t>磷酸葡萄糖异构酶(GPI)测定</t>
  </si>
  <si>
    <t>250202043</t>
  </si>
  <si>
    <t>磷酸葡萄糖变位酶(PGM)测定</t>
  </si>
  <si>
    <t>250203</t>
  </si>
  <si>
    <t>凝血检查</t>
  </si>
  <si>
    <t>250203001</t>
  </si>
  <si>
    <t>血小板相关免疫球蛋白(PAIg)测定</t>
  </si>
  <si>
    <t>包括PAIgG、IgA、IgM等</t>
  </si>
  <si>
    <t>250203001a</t>
  </si>
  <si>
    <t>250203001b</t>
  </si>
  <si>
    <t>250203002</t>
  </si>
  <si>
    <t>血小板相关补体C3测定(PAC3)</t>
  </si>
  <si>
    <t>250203002a</t>
  </si>
  <si>
    <t>250203002b</t>
  </si>
  <si>
    <t>250203003</t>
  </si>
  <si>
    <t>抗血小板膜糖蛋白自身抗体测定</t>
  </si>
  <si>
    <t>包括Ⅱb/Ⅲa、Ⅰb/IX</t>
  </si>
  <si>
    <t>250203003a</t>
  </si>
  <si>
    <t>250203003b</t>
  </si>
  <si>
    <t>250203004</t>
  </si>
  <si>
    <t>血小板纤维蛋白原受体检测(FIBR)</t>
  </si>
  <si>
    <t>250203005</t>
  </si>
  <si>
    <t>血小板膜α颗粒膜蛋白140测定(GMP－140)</t>
  </si>
  <si>
    <t>250203006</t>
  </si>
  <si>
    <t>毛细血管脆性试验</t>
  </si>
  <si>
    <t>250203007</t>
  </si>
  <si>
    <t>阿斯匹林耐量试验(ATT)</t>
  </si>
  <si>
    <t>250203008</t>
  </si>
  <si>
    <t>血管性假性血友病因子(VWF)抗原测定</t>
  </si>
  <si>
    <t>250203009</t>
  </si>
  <si>
    <t>血浆内皮素测定(ET)</t>
  </si>
  <si>
    <t>250203009a</t>
  </si>
  <si>
    <t>250203009b</t>
  </si>
  <si>
    <t>250203010</t>
  </si>
  <si>
    <t>血小板粘附功能测定(PAdT)</t>
  </si>
  <si>
    <t>250203011</t>
  </si>
  <si>
    <t>血小板聚集功能测定(PAgT)</t>
  </si>
  <si>
    <t>流式细胞仪法加收32元</t>
  </si>
  <si>
    <t>250203012</t>
  </si>
  <si>
    <t>瑞斯托霉素诱导血小板聚集测定</t>
  </si>
  <si>
    <t>包括胶原、花生四烯酸、二磷酸腺苷</t>
  </si>
  <si>
    <t>250203013</t>
  </si>
  <si>
    <t>血小板第3因子有效性测定(PF3)</t>
  </si>
  <si>
    <t>放免法或酶免法</t>
  </si>
  <si>
    <t>250203014</t>
  </si>
  <si>
    <t>血小板第4因子测定(PF4)</t>
  </si>
  <si>
    <t>250203015</t>
  </si>
  <si>
    <t>血小板寿命测定</t>
  </si>
  <si>
    <t>250203016</t>
  </si>
  <si>
    <t>血小板钙流测定</t>
  </si>
  <si>
    <t>250203017</t>
  </si>
  <si>
    <t>血浆β—血小板球蛋白测定</t>
  </si>
  <si>
    <t>250203018</t>
  </si>
  <si>
    <t>血块收缩试验</t>
  </si>
  <si>
    <t>4.7</t>
  </si>
  <si>
    <t>250203019</t>
  </si>
  <si>
    <t>血浆血栓烷B2测定(TXB2)</t>
  </si>
  <si>
    <t>250203020</t>
  </si>
  <si>
    <t>血浆凝血酶原时间测定(PT)</t>
  </si>
  <si>
    <t>250203020a</t>
  </si>
  <si>
    <t>试剂条法</t>
  </si>
  <si>
    <t>250203021</t>
  </si>
  <si>
    <t>复钙时间测定及其纠正试验</t>
  </si>
  <si>
    <t>250203022</t>
  </si>
  <si>
    <t>凝血酶原时间纠正试验</t>
  </si>
  <si>
    <t>250203023</t>
  </si>
  <si>
    <t>凝血酶原消耗及纠正试验</t>
  </si>
  <si>
    <t>250203024</t>
  </si>
  <si>
    <t>白陶土部分凝血活酶时间测定(KPTT)</t>
  </si>
  <si>
    <t>250203025</t>
  </si>
  <si>
    <t>活化部分凝血活酶时间测定(APTT)</t>
  </si>
  <si>
    <t>250203026</t>
  </si>
  <si>
    <t>活化凝血时间测定(ACT)</t>
  </si>
  <si>
    <t>250203027</t>
  </si>
  <si>
    <t>简易凝血活酶生成试验</t>
  </si>
  <si>
    <t>33</t>
  </si>
  <si>
    <t>250203028</t>
  </si>
  <si>
    <t>血浆蝰蛇毒时间测定</t>
  </si>
  <si>
    <t>250203029</t>
  </si>
  <si>
    <t>血浆蝰蛇毒磷脂时间测定</t>
  </si>
  <si>
    <t>250203030</t>
  </si>
  <si>
    <t>血浆纤维蛋白原测定</t>
  </si>
  <si>
    <t>250203031</t>
  </si>
  <si>
    <t>血浆凝血因子活性测定</t>
  </si>
  <si>
    <t>包括因子Ⅱ、Ⅴ、Ⅶ、Ⅷ、Ⅸ、Ⅹ、Ⅺ、Ⅻ、ⅩⅢ</t>
  </si>
  <si>
    <t>每种因子检测计费一次，仪器法</t>
  </si>
  <si>
    <t>250203032</t>
  </si>
  <si>
    <t>血浆因子Ⅷ抑制物定性测定</t>
  </si>
  <si>
    <t>250203032a</t>
  </si>
  <si>
    <t>250203032b</t>
  </si>
  <si>
    <t>250203033</t>
  </si>
  <si>
    <t>血浆因子Ⅷ抑制物定量测定</t>
  </si>
  <si>
    <t>250203033a</t>
  </si>
  <si>
    <t>250203033b</t>
  </si>
  <si>
    <t>250203034</t>
  </si>
  <si>
    <t>血浆因子XIII缺乏筛选试验</t>
  </si>
  <si>
    <t>250203035</t>
  </si>
  <si>
    <t>凝血酶时间测定(TT)</t>
  </si>
  <si>
    <t>250203036</t>
  </si>
  <si>
    <t>甲苯胺蓝纠正试验</t>
  </si>
  <si>
    <t>250203037</t>
  </si>
  <si>
    <t>复钙交叉时间测定</t>
  </si>
  <si>
    <t>250203038</t>
  </si>
  <si>
    <t>瑞斯托霉素辅因子测定(VWF：ROOF)</t>
  </si>
  <si>
    <t>250203039</t>
  </si>
  <si>
    <t>优球蛋白溶解时间测定(ELT)</t>
  </si>
  <si>
    <t>250203040</t>
  </si>
  <si>
    <t>血浆鱼精蛋白副凝试验(3P)</t>
  </si>
  <si>
    <t>250203041</t>
  </si>
  <si>
    <t>连续血浆鱼精蛋白稀释试验</t>
  </si>
  <si>
    <t>250203042</t>
  </si>
  <si>
    <t>乙醇胶试验</t>
  </si>
  <si>
    <t>250203043</t>
  </si>
  <si>
    <t>血浆纤溶酶原活性测定(PLGA)</t>
  </si>
  <si>
    <t>250203044</t>
  </si>
  <si>
    <t>血浆纤溶酶原抗原测定(PLGAg)</t>
  </si>
  <si>
    <t>250203045</t>
  </si>
  <si>
    <t>血浆α2纤溶酶抑制物活性测定(α2—PIA)</t>
  </si>
  <si>
    <t>250203046</t>
  </si>
  <si>
    <t>血浆α2纤溶酶抑制物抗原测定(α2—PIAg)</t>
  </si>
  <si>
    <t>250203047</t>
  </si>
  <si>
    <t>血浆抗凝血酶Ⅲ活性测定(AT—ⅢA)</t>
  </si>
  <si>
    <t>250203047a</t>
  </si>
  <si>
    <t>250203047b</t>
  </si>
  <si>
    <t>250203048</t>
  </si>
  <si>
    <t>血浆抗凝血酶Ⅲ抗原测定(AT—ⅢAg)</t>
  </si>
  <si>
    <t>250203048a</t>
  </si>
  <si>
    <t>250203048b</t>
  </si>
  <si>
    <t>250203049</t>
  </si>
  <si>
    <t>凝血酶抗凝血酶Ⅲ复合物测定(TAT)</t>
  </si>
  <si>
    <t>250203050</t>
  </si>
  <si>
    <t>血浆肝素含量测定</t>
  </si>
  <si>
    <t>250203051</t>
  </si>
  <si>
    <t>血浆蛋白C活性测定(PC)</t>
  </si>
  <si>
    <t>250203052</t>
  </si>
  <si>
    <t>血浆蛋白C抗原测定(PCAg)</t>
  </si>
  <si>
    <t>250203053</t>
  </si>
  <si>
    <t>活化蛋白C抵抗试验(APCR)</t>
  </si>
  <si>
    <t>250203054</t>
  </si>
  <si>
    <t>血浆蛋白S测定(PS)</t>
  </si>
  <si>
    <t>250203055</t>
  </si>
  <si>
    <t>狼疮抗凝物质检测</t>
  </si>
  <si>
    <t>250203056</t>
  </si>
  <si>
    <t>血浆组织纤溶酶原活化物活性检测(t-PAA)</t>
  </si>
  <si>
    <t>250203057</t>
  </si>
  <si>
    <t>血浆组织纤溶酶原活化物抗原检测(t-PAAg)</t>
  </si>
  <si>
    <t>250203058</t>
  </si>
  <si>
    <t>血浆组织纤溶酶原活化物抑制物活性检测</t>
  </si>
  <si>
    <t>250203059</t>
  </si>
  <si>
    <t>血浆组织纤溶酶原活化物抑制物抗原检测</t>
  </si>
  <si>
    <t>250203060</t>
  </si>
  <si>
    <t>血浆凝血酶调节蛋白抗原检测(TMAg)</t>
  </si>
  <si>
    <t>250203061</t>
  </si>
  <si>
    <t>血浆凝血酶调节蛋白活性检测(TMA)</t>
  </si>
  <si>
    <t>250203062</t>
  </si>
  <si>
    <t>血浆凝血酶原片段1+2检测(F 1+2)</t>
  </si>
  <si>
    <t>250203063</t>
  </si>
  <si>
    <t>血浆纤维蛋白肽Bβ1-42和BP15-42检测(FPBβ1-42，BP15-42)</t>
  </si>
  <si>
    <t>250203064</t>
  </si>
  <si>
    <t>血浆纤溶酶-抗纤溶酶复合物测定(PAP)</t>
  </si>
  <si>
    <t>250203065</t>
  </si>
  <si>
    <t>纤维蛋白(原)降解产物测定(FDP)</t>
  </si>
  <si>
    <t>标本每稀释一个浓度另计费一次</t>
  </si>
  <si>
    <t>250203065a</t>
  </si>
  <si>
    <t>250203065b</t>
  </si>
  <si>
    <t>250203065c</t>
  </si>
  <si>
    <t>250203066</t>
  </si>
  <si>
    <t>血浆D-二聚体测定         (D-Dimer)</t>
  </si>
  <si>
    <t>250203066a</t>
  </si>
  <si>
    <t>250203066b</t>
  </si>
  <si>
    <t>各种免疫学方法</t>
  </si>
  <si>
    <t>90</t>
  </si>
  <si>
    <t>250203067</t>
  </si>
  <si>
    <t>α2-巨球蛋白测定</t>
  </si>
  <si>
    <t>250203067a</t>
  </si>
  <si>
    <t>250203067b</t>
  </si>
  <si>
    <t>单扩法</t>
  </si>
  <si>
    <t>250203068</t>
  </si>
  <si>
    <t>人类白细胞抗原B27测定(HLA-B27)</t>
  </si>
  <si>
    <t>250203068a</t>
  </si>
  <si>
    <t>细胞毒法</t>
  </si>
  <si>
    <t>250203068b</t>
  </si>
  <si>
    <t>250203068c</t>
  </si>
  <si>
    <t>基因检测法</t>
  </si>
  <si>
    <t>250203068d</t>
  </si>
  <si>
    <t>250203069</t>
  </si>
  <si>
    <t>体外血栓形成试验</t>
  </si>
  <si>
    <t>250203070</t>
  </si>
  <si>
    <t>红细胞流变特性检测</t>
  </si>
  <si>
    <t>含红细胞取向、变形、脆性、松驰等</t>
  </si>
  <si>
    <t>250203071</t>
  </si>
  <si>
    <t>全血粘度测定</t>
  </si>
  <si>
    <t>包括高切、中切、低切</t>
  </si>
  <si>
    <t>每种计费一次</t>
  </si>
  <si>
    <t>250203072</t>
  </si>
  <si>
    <t>血浆粘度测定</t>
  </si>
  <si>
    <t>250203073</t>
  </si>
  <si>
    <t>血小板ATP释放试验</t>
  </si>
  <si>
    <t>250203074</t>
  </si>
  <si>
    <t>纤维蛋白肽A检测</t>
  </si>
  <si>
    <t>250203075</t>
  </si>
  <si>
    <t>肝素辅因子II 活性测定</t>
  </si>
  <si>
    <t>①手工法②仪器法</t>
  </si>
  <si>
    <t>250203076</t>
  </si>
  <si>
    <t>低分子肝素测定(LMWH)</t>
  </si>
  <si>
    <t>250203077</t>
  </si>
  <si>
    <t>血浆激肽释放酶原测定</t>
  </si>
  <si>
    <t>250203078</t>
  </si>
  <si>
    <t>简易凝血活酶纠正试验</t>
  </si>
  <si>
    <t>250203079</t>
  </si>
  <si>
    <t>纤维蛋白溶解试验</t>
  </si>
  <si>
    <t>250203080</t>
  </si>
  <si>
    <t>血栓弹力图试验(TEG)</t>
  </si>
  <si>
    <t>最高按16项收取</t>
  </si>
  <si>
    <t>250203081</t>
  </si>
  <si>
    <t>血浆组织纤溶酶原活化物抑制物复合物检测(t-PAI.C)</t>
  </si>
  <si>
    <t>250203082</t>
  </si>
  <si>
    <t>可溶性纤维蛋白单体FM检测</t>
  </si>
  <si>
    <t>250203083</t>
  </si>
  <si>
    <t>血小板P2Y12受体功能检测</t>
  </si>
  <si>
    <t>250203084</t>
  </si>
  <si>
    <t>异常凝血酶原（PIVKA-Ⅱ）测定</t>
  </si>
  <si>
    <t>250203085</t>
  </si>
  <si>
    <t>连续动态计数多参数血小板功能检测</t>
  </si>
  <si>
    <t>250203086</t>
  </si>
  <si>
    <t>肝素诱导血小板减少症定量检测</t>
  </si>
  <si>
    <t>250203087</t>
  </si>
  <si>
    <t>凝血酶激活的纤溶抑制物(TAFI)检测</t>
  </si>
  <si>
    <t>样本类型：血液。样本采集、签收、处理，加免疫试剂，温育，检测，质控，审核结果，录入实验室信息系统或人工登记，发送报告；按规定处理废弃物；接受临床相关咨询</t>
  </si>
  <si>
    <t>250203088</t>
  </si>
  <si>
    <t>肝素结合蛋白测定</t>
  </si>
  <si>
    <t>样本类型：血液。样本采集、签收、处理，加免疫试剂，检测，质控，审核结果，录入实验室信息系统或人工登记，发送报告；按规定处理废弃物；接受临床相关咨询</t>
  </si>
  <si>
    <t>250203089</t>
  </si>
  <si>
    <t>抗Xa因子活性测定</t>
  </si>
  <si>
    <t>样本类型：血液。样本采集、签收、处理，检测样本，审核结果，录入实验室信息系统或人工登记，发送报告；按规定处理废弃物；接受临床相关咨询</t>
  </si>
  <si>
    <t>2503</t>
  </si>
  <si>
    <t>3．临床化学检查</t>
  </si>
  <si>
    <t>250301</t>
  </si>
  <si>
    <t>蛋白质测定</t>
  </si>
  <si>
    <t>250301001</t>
  </si>
  <si>
    <t>血清总蛋白测定</t>
  </si>
  <si>
    <t>250301001a</t>
  </si>
  <si>
    <t>250301001b</t>
  </si>
  <si>
    <t>250301002</t>
  </si>
  <si>
    <t>血清白蛋白测定</t>
  </si>
  <si>
    <t>250301002a</t>
  </si>
  <si>
    <t>250301002b</t>
  </si>
  <si>
    <t>250301002c</t>
  </si>
  <si>
    <t>250301003</t>
  </si>
  <si>
    <t>血清粘蛋白测定</t>
  </si>
  <si>
    <t>250301004</t>
  </si>
  <si>
    <t>血清蛋白电泳</t>
  </si>
  <si>
    <t>250301004a</t>
  </si>
  <si>
    <t>250301004b</t>
  </si>
  <si>
    <t>全自动仪器</t>
  </si>
  <si>
    <t>250301005</t>
  </si>
  <si>
    <t>免疫固定电泳</t>
  </si>
  <si>
    <t>包括血清或尿标本</t>
  </si>
  <si>
    <t>250301006</t>
  </si>
  <si>
    <t>血清前白蛋白测定</t>
  </si>
  <si>
    <t>250301006a</t>
  </si>
  <si>
    <t>免疫散射比浊法加收24元</t>
  </si>
  <si>
    <t>250301006b</t>
  </si>
  <si>
    <t>化学发光法</t>
  </si>
  <si>
    <t>250301007</t>
  </si>
  <si>
    <t>血清转铁蛋白测定</t>
  </si>
  <si>
    <t>250301007a</t>
  </si>
  <si>
    <t>免疫散射比浊法加收36元</t>
  </si>
  <si>
    <t>250301007b</t>
  </si>
  <si>
    <t>250301008</t>
  </si>
  <si>
    <t>血清铁蛋白测定</t>
  </si>
  <si>
    <t>250301008a</t>
  </si>
  <si>
    <t>250301008b</t>
  </si>
  <si>
    <t>250301009</t>
  </si>
  <si>
    <t>可溶性转铁蛋白受体测定</t>
  </si>
  <si>
    <t>250301009a</t>
  </si>
  <si>
    <t>250301010</t>
  </si>
  <si>
    <t>脑脊液总蛋白测定</t>
  </si>
  <si>
    <t>250301010a</t>
  </si>
  <si>
    <t>250301010b</t>
  </si>
  <si>
    <t>免疫散射比浊法加收16元</t>
  </si>
  <si>
    <t>250301010c</t>
  </si>
  <si>
    <t>250301010d</t>
  </si>
  <si>
    <t>250301011</t>
  </si>
  <si>
    <t>脑脊液寡克隆电泳分析</t>
  </si>
  <si>
    <t>包括血寡克隆电泳分析</t>
  </si>
  <si>
    <t>250301012</t>
  </si>
  <si>
    <t>脑脊液白蛋白测定</t>
  </si>
  <si>
    <t>250301012a</t>
  </si>
  <si>
    <t>250301012b</t>
  </si>
  <si>
    <t>免疫电泳法</t>
  </si>
  <si>
    <t>250301012c</t>
  </si>
  <si>
    <t>250301013</t>
  </si>
  <si>
    <t>脑脊液IgG测定</t>
  </si>
  <si>
    <t>250301013a</t>
  </si>
  <si>
    <t>250301013b</t>
  </si>
  <si>
    <t>250301013c</t>
  </si>
  <si>
    <t>250301014</t>
  </si>
  <si>
    <t>β2微球蛋白测定</t>
  </si>
  <si>
    <t>包括血清和尿标本</t>
  </si>
  <si>
    <t>250301014a</t>
  </si>
  <si>
    <t>免疫散射比浊法加收30元</t>
  </si>
  <si>
    <t>250301014b</t>
  </si>
  <si>
    <t>46</t>
  </si>
  <si>
    <t>250301015</t>
  </si>
  <si>
    <t>α1抗胰蛋白酶测定</t>
  </si>
  <si>
    <t>250301015a</t>
  </si>
  <si>
    <t>250301015b</t>
  </si>
  <si>
    <t>250301016</t>
  </si>
  <si>
    <t>α巨球蛋白测定</t>
  </si>
  <si>
    <t>250301017</t>
  </si>
  <si>
    <t>超敏C反应蛋白测定</t>
  </si>
  <si>
    <t>免疫散射比浊法加收8元</t>
  </si>
  <si>
    <t>250301018</t>
  </si>
  <si>
    <t>视黄醇结合蛋白测定</t>
  </si>
  <si>
    <t>免疫散射比浊法加收20元</t>
  </si>
  <si>
    <t>250301019</t>
  </si>
  <si>
    <t>血清淀粉样蛋白测定(SAA)</t>
  </si>
  <si>
    <t>250301021</t>
  </si>
  <si>
    <t>人磷酸化tau-181蛋白检测</t>
  </si>
  <si>
    <t>250301022</t>
  </si>
  <si>
    <t>人β淀粉样蛋白1-42（Aβ1-42)检测</t>
  </si>
  <si>
    <t>250301023</t>
  </si>
  <si>
    <t>妊娠期补体因子D子痫前期测定</t>
  </si>
  <si>
    <t>250301024</t>
  </si>
  <si>
    <t>寡克隆鞘内合成分析</t>
  </si>
  <si>
    <t>250301025</t>
  </si>
  <si>
    <t>脑脊液寡克隆区带分析</t>
  </si>
  <si>
    <t>样本类型：脑脊液。样本采集、签收、处理，检测样本，审核结果，录入实验室信息系统或人工登记，发送报告；按规定处理废弃物；接受临床相关咨询</t>
  </si>
  <si>
    <t>250301026</t>
  </si>
  <si>
    <t>结合珠蛋白测定</t>
  </si>
  <si>
    <t>包括干式法。样本类型：尿液。</t>
  </si>
  <si>
    <t>250302</t>
  </si>
  <si>
    <t>糖及其代谢物测定</t>
  </si>
  <si>
    <t>250302001</t>
  </si>
  <si>
    <t>葡萄糖测定</t>
  </si>
  <si>
    <t>包括血清、脑脊液、尿标本</t>
  </si>
  <si>
    <t>250302001a</t>
  </si>
  <si>
    <t>250302001b</t>
  </si>
  <si>
    <t>各种酶法</t>
  </si>
  <si>
    <t>250302001c</t>
  </si>
  <si>
    <t>酶电极法</t>
  </si>
  <si>
    <t>250302001d</t>
  </si>
  <si>
    <t>便携式血糖仪</t>
  </si>
  <si>
    <t>7.5</t>
  </si>
  <si>
    <t>250302001e</t>
  </si>
  <si>
    <t>250302002</t>
  </si>
  <si>
    <t>血清果糖胺测定</t>
  </si>
  <si>
    <t>指糖化血清蛋白测定</t>
  </si>
  <si>
    <t>250302002a</t>
  </si>
  <si>
    <t>250302002b</t>
  </si>
  <si>
    <t>250302003</t>
  </si>
  <si>
    <t>糖化血红蛋白测定</t>
  </si>
  <si>
    <t>250302003a</t>
  </si>
  <si>
    <t>色谱法</t>
  </si>
  <si>
    <t>56</t>
  </si>
  <si>
    <t>250302003b</t>
  </si>
  <si>
    <t>250302003c</t>
  </si>
  <si>
    <t>250302004</t>
  </si>
  <si>
    <t>半乳糖测定</t>
  </si>
  <si>
    <t>包括全血、尿标本</t>
  </si>
  <si>
    <t>三级医院价格为10元，其他医疗机构下浮10%执行</t>
  </si>
  <si>
    <t>250302005</t>
  </si>
  <si>
    <t>血清果糖测定</t>
  </si>
  <si>
    <t>250302006</t>
  </si>
  <si>
    <t>木糖测定</t>
  </si>
  <si>
    <t>250302007</t>
  </si>
  <si>
    <t>血清唾液酸测定</t>
  </si>
  <si>
    <t>250302007a</t>
  </si>
  <si>
    <t>250302007b</t>
  </si>
  <si>
    <t>250302007c</t>
  </si>
  <si>
    <t>17</t>
  </si>
  <si>
    <t>250302008</t>
  </si>
  <si>
    <t>血浆乳酸测定</t>
  </si>
  <si>
    <t>包括体液、分泌物</t>
  </si>
  <si>
    <t>芯片法40元</t>
  </si>
  <si>
    <t>250302009</t>
  </si>
  <si>
    <t>全血丙酮酸测定</t>
  </si>
  <si>
    <t>250302010</t>
  </si>
  <si>
    <t>血清表皮生长因子受体-2 (HER-2/neu）测定</t>
  </si>
  <si>
    <t>250302011</t>
  </si>
  <si>
    <t>抗锌转运蛋白8抗体（ZnT8）测定</t>
  </si>
  <si>
    <t>样本类型：血清。采全血，标本分离血清，加入相应的监测试剂，温育、检测、打印报告，处理废弃物并接受临床相关咨询</t>
  </si>
  <si>
    <t>250303</t>
  </si>
  <si>
    <t>血脂及脂蛋白测定</t>
  </si>
  <si>
    <t>250303001</t>
  </si>
  <si>
    <t>血清总胆固醇测定</t>
  </si>
  <si>
    <t>250303001a</t>
  </si>
  <si>
    <t>化学法或酶法</t>
  </si>
  <si>
    <t>250303001b</t>
  </si>
  <si>
    <t>250303002</t>
  </si>
  <si>
    <t>血清甘油三酯测定</t>
  </si>
  <si>
    <t>250303002a</t>
  </si>
  <si>
    <t>250303002b</t>
  </si>
  <si>
    <t>250303003</t>
  </si>
  <si>
    <t>血清磷脂测定</t>
  </si>
  <si>
    <t>250303004</t>
  </si>
  <si>
    <t>血清高密度脂蛋白胆固醇测定</t>
  </si>
  <si>
    <t>250303004a</t>
  </si>
  <si>
    <t>250303004b</t>
  </si>
  <si>
    <t>其他方法</t>
  </si>
  <si>
    <t>250303005</t>
  </si>
  <si>
    <t>血清低密度脂蛋白胆固醇测定</t>
  </si>
  <si>
    <t>250303006</t>
  </si>
  <si>
    <t>血清脂蛋白电泳分析</t>
  </si>
  <si>
    <t>包括酯质、胆固醇染色</t>
  </si>
  <si>
    <t>250303006a</t>
  </si>
  <si>
    <t>普通凝胶电泳法</t>
  </si>
  <si>
    <t>250303006b</t>
  </si>
  <si>
    <t>自动凝胶电泳法</t>
  </si>
  <si>
    <t>250303007</t>
  </si>
  <si>
    <t>血清载脂蛋白AⅠ测定</t>
  </si>
  <si>
    <t>250303008</t>
  </si>
  <si>
    <t>血清载脂蛋白AⅡ测定</t>
  </si>
  <si>
    <t>250303009</t>
  </si>
  <si>
    <t>血清载脂蛋白B测定</t>
  </si>
  <si>
    <t>250303010</t>
  </si>
  <si>
    <t>血清载脂蛋白CⅡ测定</t>
  </si>
  <si>
    <t>250303011</t>
  </si>
  <si>
    <t>血清载脂蛋白CⅢ测定</t>
  </si>
  <si>
    <t>250303012</t>
  </si>
  <si>
    <t>血清载脂蛋白E测定</t>
  </si>
  <si>
    <t>250303013</t>
  </si>
  <si>
    <t>血清载脂蛋白α测定</t>
  </si>
  <si>
    <t>250303014</t>
  </si>
  <si>
    <t>血清β-羟基丁酸测定</t>
  </si>
  <si>
    <t>250303015</t>
  </si>
  <si>
    <t>血游离脂肪酸测定</t>
  </si>
  <si>
    <t>酶法40元</t>
  </si>
  <si>
    <t>250303016</t>
  </si>
  <si>
    <t>甘油测定</t>
  </si>
  <si>
    <t>250303017</t>
  </si>
  <si>
    <t>载脂蛋白E基因分型</t>
  </si>
  <si>
    <t>自行  定价</t>
  </si>
  <si>
    <t>250303018</t>
  </si>
  <si>
    <t>小密低密度脂蛋白(sdlDL)测定</t>
  </si>
  <si>
    <t>250303019</t>
  </si>
  <si>
    <t>血酮体测定</t>
  </si>
  <si>
    <t>包括血酮体快速测定</t>
  </si>
  <si>
    <t>血酮体定量收40元</t>
  </si>
  <si>
    <t>250303020</t>
  </si>
  <si>
    <t>人血浆脂蛋白磷脂酶A2定量测定（LP－PLA2）</t>
  </si>
  <si>
    <t>250303021</t>
  </si>
  <si>
    <t>氧化低密度脂蛋白定量检测</t>
  </si>
  <si>
    <t>250303022</t>
  </si>
  <si>
    <t>VAP血脂亚组分检测</t>
  </si>
  <si>
    <t>样本类型：血清。</t>
  </si>
  <si>
    <t>250303023</t>
  </si>
  <si>
    <t>脂联素检测</t>
  </si>
  <si>
    <t>250304</t>
  </si>
  <si>
    <t>无机元素测定</t>
  </si>
  <si>
    <t>包括血、尿、脑脊液等标本</t>
  </si>
  <si>
    <t>250304001</t>
  </si>
  <si>
    <t>钾测定</t>
  </si>
  <si>
    <t>250304001a</t>
  </si>
  <si>
    <t>250304001b</t>
  </si>
  <si>
    <t>火焰分光光度法</t>
  </si>
  <si>
    <t>250304001c</t>
  </si>
  <si>
    <t>酶促动力学法</t>
  </si>
  <si>
    <t>250304001d</t>
  </si>
  <si>
    <t>离子选择电极法</t>
  </si>
  <si>
    <t>250304002</t>
  </si>
  <si>
    <t>钠测定</t>
  </si>
  <si>
    <t>250304002a</t>
  </si>
  <si>
    <t>250304002b</t>
  </si>
  <si>
    <t>250304002c</t>
  </si>
  <si>
    <t>250304002d</t>
  </si>
  <si>
    <t>250304003</t>
  </si>
  <si>
    <t>氯测定</t>
  </si>
  <si>
    <t>250304003a</t>
  </si>
  <si>
    <t>250304003b</t>
  </si>
  <si>
    <t>250304004</t>
  </si>
  <si>
    <t>钙测定</t>
  </si>
  <si>
    <t>250304004a</t>
  </si>
  <si>
    <t>250304004b</t>
  </si>
  <si>
    <t>比色法</t>
  </si>
  <si>
    <t>250304004c</t>
  </si>
  <si>
    <t>250304005</t>
  </si>
  <si>
    <t>无机磷测定</t>
  </si>
  <si>
    <t>250304005a</t>
  </si>
  <si>
    <t>250304005b</t>
  </si>
  <si>
    <t>250304006</t>
  </si>
  <si>
    <t>镁测定</t>
  </si>
  <si>
    <t>250304006a</t>
  </si>
  <si>
    <t>250304006b</t>
  </si>
  <si>
    <t>250304006c</t>
  </si>
  <si>
    <t>250304007</t>
  </si>
  <si>
    <t>铁测定</t>
  </si>
  <si>
    <t>250304007a</t>
  </si>
  <si>
    <t>250304007b</t>
  </si>
  <si>
    <t>250304007c</t>
  </si>
  <si>
    <t>光谱法</t>
  </si>
  <si>
    <t>250304008</t>
  </si>
  <si>
    <t>血清总铁结合力测定</t>
  </si>
  <si>
    <t>250304009</t>
  </si>
  <si>
    <t>全血铅测定</t>
  </si>
  <si>
    <t>250304009a</t>
  </si>
  <si>
    <t>250304009b</t>
  </si>
  <si>
    <t>250304010</t>
  </si>
  <si>
    <t>血清碳酸氢盐(HCO3)测定</t>
  </si>
  <si>
    <t>含血清总二氧化碳(TCO2)测定</t>
  </si>
  <si>
    <t>250304010a</t>
  </si>
  <si>
    <t>电极法\酶法</t>
  </si>
  <si>
    <t>250304010b</t>
  </si>
  <si>
    <t>250304011</t>
  </si>
  <si>
    <t>血一氧化碳分析</t>
  </si>
  <si>
    <t>250304011a</t>
  </si>
  <si>
    <t>250304011b</t>
  </si>
  <si>
    <t>250304012</t>
  </si>
  <si>
    <t>血一氧化氮分析</t>
  </si>
  <si>
    <t>250304013</t>
  </si>
  <si>
    <t>微量元素测定</t>
  </si>
  <si>
    <t>包括铜、硒、锌、锶、镉、汞、铝、锰、钼、锂、砷、碘、铁、铅等</t>
  </si>
  <si>
    <t>250304013a</t>
  </si>
  <si>
    <t>250304013b</t>
  </si>
  <si>
    <t>250304013c</t>
  </si>
  <si>
    <t>原子吸收法</t>
  </si>
  <si>
    <t>250304014</t>
  </si>
  <si>
    <t>血清游离钙测定</t>
  </si>
  <si>
    <t>250305</t>
  </si>
  <si>
    <t>肝病的实验诊断</t>
  </si>
  <si>
    <t>250305001</t>
  </si>
  <si>
    <t>血清总胆红素测定</t>
  </si>
  <si>
    <t>250305001a</t>
  </si>
  <si>
    <t>化学法或酶促法</t>
  </si>
  <si>
    <t>250305001b</t>
  </si>
  <si>
    <t>250305002</t>
  </si>
  <si>
    <t>血清直接胆红素测定</t>
  </si>
  <si>
    <t>250305002a</t>
  </si>
  <si>
    <t>250305002b</t>
  </si>
  <si>
    <t>250305003</t>
  </si>
  <si>
    <t>血清间接胆红素测定</t>
  </si>
  <si>
    <t>250305003a</t>
  </si>
  <si>
    <t>250305003b</t>
  </si>
  <si>
    <t>250305004</t>
  </si>
  <si>
    <t>血清δ-胆红素测定</t>
  </si>
  <si>
    <t>250305005</t>
  </si>
  <si>
    <t>血清总胆汁酸测定</t>
  </si>
  <si>
    <t>250305005a</t>
  </si>
  <si>
    <t>250305005b</t>
  </si>
  <si>
    <t>250305006</t>
  </si>
  <si>
    <t>血浆氨测定</t>
  </si>
  <si>
    <t>250305006a</t>
  </si>
  <si>
    <t>250305006b</t>
  </si>
  <si>
    <t>250305007</t>
  </si>
  <si>
    <t>血清丙氨酸氨基转移酶测定</t>
  </si>
  <si>
    <t>250305007a</t>
  </si>
  <si>
    <t>250305007b</t>
  </si>
  <si>
    <t>250305008</t>
  </si>
  <si>
    <t>血清天门冬氨酸氨基转移酶测定</t>
  </si>
  <si>
    <t>250305008a</t>
  </si>
  <si>
    <t>血清天门冬氨酸氨基转移酶测定（化学法或酶促法）</t>
  </si>
  <si>
    <t>血清天门冬氨酸氨基转移酶线粒体同功酶测定 16元</t>
  </si>
  <si>
    <t>250305008b</t>
  </si>
  <si>
    <t>250305009</t>
  </si>
  <si>
    <t>血清γ-谷氨酰基转移酶测定</t>
  </si>
  <si>
    <t>250305009a</t>
  </si>
  <si>
    <t>250305009b</t>
  </si>
  <si>
    <t>250305010</t>
  </si>
  <si>
    <t>血清γ-谷氨酰基转移酶同工酶电泳</t>
  </si>
  <si>
    <t>包括血清γ-谷氨酰转肽酶同工酶Ⅱ检测</t>
  </si>
  <si>
    <t>包括血清γ-谷氨酰转肽酶同工酶Ⅱ检测176元</t>
  </si>
  <si>
    <t>250305010a</t>
  </si>
  <si>
    <t>250305010b</t>
  </si>
  <si>
    <t>250305011</t>
  </si>
  <si>
    <t>血清碱性磷酸酶测定</t>
  </si>
  <si>
    <t>250305011a</t>
  </si>
  <si>
    <t>250305011b</t>
  </si>
  <si>
    <t>250305012</t>
  </si>
  <si>
    <t>血清碱性磷酸酶同工酶电泳分析</t>
  </si>
  <si>
    <t>250305012a</t>
  </si>
  <si>
    <t>250305012b</t>
  </si>
  <si>
    <t>250305013</t>
  </si>
  <si>
    <t>血清骨型碱性磷酸酶质量测定</t>
  </si>
  <si>
    <t>250305014</t>
  </si>
  <si>
    <t>血清胆碱脂酶测定</t>
  </si>
  <si>
    <t>250305014a</t>
  </si>
  <si>
    <t>250305014b</t>
  </si>
  <si>
    <t>速率法</t>
  </si>
  <si>
    <t>5.4</t>
  </si>
  <si>
    <t>250305015</t>
  </si>
  <si>
    <t>血清单胺氧化酶测定</t>
  </si>
  <si>
    <t>250305016</t>
  </si>
  <si>
    <t>血清5′核苷酸酶测定</t>
  </si>
  <si>
    <t>250305017</t>
  </si>
  <si>
    <t>血清α-L-岩藻糖苷酶测定</t>
  </si>
  <si>
    <t>250305017a</t>
  </si>
  <si>
    <t>250305017b</t>
  </si>
  <si>
    <t>全自动仪器法</t>
  </si>
  <si>
    <t>250305018</t>
  </si>
  <si>
    <t>血清Ⅳ型胶原测定</t>
  </si>
  <si>
    <t>250305018a</t>
  </si>
  <si>
    <t>250305018b</t>
  </si>
  <si>
    <t>250305019</t>
  </si>
  <si>
    <t>血清Ⅲ型胶原测定</t>
  </si>
  <si>
    <t>250305019a</t>
  </si>
  <si>
    <t>250305019b</t>
  </si>
  <si>
    <t>250305020</t>
  </si>
  <si>
    <t>血清层粘连蛋白测定</t>
  </si>
  <si>
    <t>250305020a</t>
  </si>
  <si>
    <t>250305020b</t>
  </si>
  <si>
    <t>250305021</t>
  </si>
  <si>
    <t>血清纤维连接蛋白测定</t>
  </si>
  <si>
    <t>250305021a</t>
  </si>
  <si>
    <t>250305021b</t>
  </si>
  <si>
    <t>250305022</t>
  </si>
  <si>
    <t>血清透明质酸酶测定</t>
  </si>
  <si>
    <t>250305022a</t>
  </si>
  <si>
    <t>250305022b</t>
  </si>
  <si>
    <t>250305023</t>
  </si>
  <si>
    <t>腺苷脱氨酶测定</t>
  </si>
  <si>
    <t>包括血清、脑脊液和胸水标本</t>
  </si>
  <si>
    <t>250305024</t>
  </si>
  <si>
    <t>血清亮氨酰氨基肽酶测定</t>
  </si>
  <si>
    <t>250305025</t>
  </si>
  <si>
    <t>胆酸测定</t>
  </si>
  <si>
    <t>250305026</t>
  </si>
  <si>
    <t>人Ⅲ型前胶原肽(PⅢP)测定</t>
  </si>
  <si>
    <t>250305027</t>
  </si>
  <si>
    <t>谷胱苷肽还原酶(PⅢP)测定</t>
  </si>
  <si>
    <t>250305028</t>
  </si>
  <si>
    <t>血清谷氧酸脱氢酶测定</t>
  </si>
  <si>
    <t>20</t>
  </si>
  <si>
    <t>250305029</t>
  </si>
  <si>
    <t>甘胆酸(CG)检测</t>
  </si>
  <si>
    <t>250305030</t>
  </si>
  <si>
    <t>糖缺失性转铁蛋白(CDT)检测</t>
  </si>
  <si>
    <t>散射比浊加收184元</t>
  </si>
  <si>
    <t>250305031</t>
  </si>
  <si>
    <t>壳多糖酶3样蛋白1检测</t>
  </si>
  <si>
    <t>样本类型：血液。样本采集，签收，处理；加免疫试剂；样本温育，检测，质控；审核结果，系统录入或人工登记；发送报告；废物处理；接受临床咨询；试剂管理；工作间整理，消毒</t>
  </si>
  <si>
    <t>250306</t>
  </si>
  <si>
    <t>心肌疾病的实验诊断</t>
  </si>
  <si>
    <t>250306001</t>
  </si>
  <si>
    <t>血清肌酸激酶测定</t>
  </si>
  <si>
    <t>250306001a</t>
  </si>
  <si>
    <t>20分钟内出具检测报告加收100%</t>
  </si>
  <si>
    <t>250306001b</t>
  </si>
  <si>
    <t>250306002</t>
  </si>
  <si>
    <t>血清肌酸激酶－MB同工酶活性测定</t>
  </si>
  <si>
    <t>250306002a</t>
  </si>
  <si>
    <t>250306002b</t>
  </si>
  <si>
    <t>金标法</t>
  </si>
  <si>
    <t>250306003</t>
  </si>
  <si>
    <t>血清肌酸激酶－MB同工酶质量测定</t>
  </si>
  <si>
    <t>250306004</t>
  </si>
  <si>
    <t>血清肌酸激酶同工酶电泳分析</t>
  </si>
  <si>
    <t>250306004a</t>
  </si>
  <si>
    <t>250306004b</t>
  </si>
  <si>
    <t>血清肌酸激酶同工酶全自动仪器法</t>
  </si>
  <si>
    <t>包括缺血修饰白蛋白</t>
  </si>
  <si>
    <t>缺血修饰白蛋白收40元</t>
  </si>
  <si>
    <t>250306005</t>
  </si>
  <si>
    <t>乳酸脱氢酶测定</t>
  </si>
  <si>
    <t>包括血清、脑脊液及胸腹水标本</t>
  </si>
  <si>
    <t>250306005a</t>
  </si>
  <si>
    <t>250306005b</t>
  </si>
  <si>
    <t>250306006</t>
  </si>
  <si>
    <t>血清乳酸脱氢酶同工酶</t>
  </si>
  <si>
    <t>250306006a</t>
  </si>
  <si>
    <t>250306006b</t>
  </si>
  <si>
    <t>250306006c</t>
  </si>
  <si>
    <t>250306007</t>
  </si>
  <si>
    <t>血清α羟基丁酸脱氢酶测定</t>
  </si>
  <si>
    <t>250306008</t>
  </si>
  <si>
    <t>血清肌钙蛋白T测定</t>
  </si>
  <si>
    <t>250306008a</t>
  </si>
  <si>
    <t>86</t>
  </si>
  <si>
    <t>250306008b</t>
  </si>
  <si>
    <t>71</t>
  </si>
  <si>
    <t>250306008c</t>
  </si>
  <si>
    <t>250306009</t>
  </si>
  <si>
    <t>血清肌钙蛋白Ⅰ测定</t>
  </si>
  <si>
    <t>250306009a</t>
  </si>
  <si>
    <t>107</t>
  </si>
  <si>
    <t>免疫法105元</t>
  </si>
  <si>
    <t>250306009b</t>
  </si>
  <si>
    <t>250306010</t>
  </si>
  <si>
    <t>血清肌红蛋白测定</t>
  </si>
  <si>
    <t>250306010a</t>
  </si>
  <si>
    <t>250306010b</t>
  </si>
  <si>
    <t>61</t>
  </si>
  <si>
    <t>250306010c</t>
  </si>
  <si>
    <t>250306011</t>
  </si>
  <si>
    <t>血同型半胱氨酸测定</t>
  </si>
  <si>
    <t>250306011a</t>
  </si>
  <si>
    <t>250306011b</t>
  </si>
  <si>
    <t>色谱法，散射比浊法</t>
  </si>
  <si>
    <t>105</t>
  </si>
  <si>
    <t>250306011c</t>
  </si>
  <si>
    <t>荧光法</t>
  </si>
  <si>
    <t>82</t>
  </si>
  <si>
    <t>250306012</t>
  </si>
  <si>
    <t>B型钠尿肽(BNP)测定</t>
  </si>
  <si>
    <t>205</t>
  </si>
  <si>
    <t>250306012a</t>
  </si>
  <si>
    <t>276</t>
  </si>
  <si>
    <t>250306013</t>
  </si>
  <si>
    <t>B型钠尿肽前体(PRO-BNP)测定</t>
  </si>
  <si>
    <t>250306014</t>
  </si>
  <si>
    <t>胸苷激酶（TK）检测</t>
  </si>
  <si>
    <t>250306015</t>
  </si>
  <si>
    <t>心型脂肪酸结合蛋白检测</t>
  </si>
  <si>
    <t>250307</t>
  </si>
  <si>
    <t>肾脏疾病的实验诊断</t>
  </si>
  <si>
    <t>250307001</t>
  </si>
  <si>
    <t>尿素测定</t>
  </si>
  <si>
    <t>250307001a</t>
  </si>
  <si>
    <t>250307001b</t>
  </si>
  <si>
    <t>4.4</t>
  </si>
  <si>
    <t>250307001c</t>
  </si>
  <si>
    <t>250307002</t>
  </si>
  <si>
    <t>肌酐测定</t>
  </si>
  <si>
    <t>250307002a</t>
  </si>
  <si>
    <t>250307002b</t>
  </si>
  <si>
    <t>250307002c</t>
  </si>
  <si>
    <t>250307003</t>
  </si>
  <si>
    <t>内生肌酐清除率试验</t>
  </si>
  <si>
    <t>250307003a</t>
  </si>
  <si>
    <t>250307003b</t>
  </si>
  <si>
    <t>250307004</t>
  </si>
  <si>
    <t>指甲肌酐测定</t>
  </si>
  <si>
    <t>250307005</t>
  </si>
  <si>
    <t>血清尿酸测定</t>
  </si>
  <si>
    <t>250307006</t>
  </si>
  <si>
    <t>尿微量白蛋白测定</t>
  </si>
  <si>
    <t>报告尿TF/gCr比值时应另加收尿肌酐测定费用</t>
  </si>
  <si>
    <t>250307006a</t>
  </si>
  <si>
    <t>250307006b</t>
  </si>
  <si>
    <t>250307007</t>
  </si>
  <si>
    <t>转铁蛋白测定</t>
  </si>
  <si>
    <t>包括各种标本</t>
  </si>
  <si>
    <t>250307007a</t>
  </si>
  <si>
    <t>250307007b</t>
  </si>
  <si>
    <t>250307008</t>
  </si>
  <si>
    <t>尿α1微量球蛋白测定</t>
  </si>
  <si>
    <t>报告g-尿Cr比值时应加尿肌酐测定费用</t>
  </si>
  <si>
    <t>250307008a</t>
  </si>
  <si>
    <t>250307008b</t>
  </si>
  <si>
    <t>250307009</t>
  </si>
  <si>
    <t>250307009a</t>
  </si>
  <si>
    <t>免疫散射比浊法加收32元</t>
  </si>
  <si>
    <t>250307009b</t>
  </si>
  <si>
    <t>45</t>
  </si>
  <si>
    <t>250307010</t>
  </si>
  <si>
    <t>尿蛋白电泳分析</t>
  </si>
  <si>
    <t>250307010a</t>
  </si>
  <si>
    <t>250307010b</t>
  </si>
  <si>
    <t>全自动法</t>
  </si>
  <si>
    <t>250307011</t>
  </si>
  <si>
    <t>尿N-酰-β-D-氨基葡萄糖苷酶测定</t>
  </si>
  <si>
    <t>250307012</t>
  </si>
  <si>
    <t>尿β-D-半乳糖苷酶测定</t>
  </si>
  <si>
    <t>250307013</t>
  </si>
  <si>
    <t>尿γ-谷氨酰转移酶测定</t>
  </si>
  <si>
    <t>250307014</t>
  </si>
  <si>
    <t>尿丙氨酰氨基肽酶</t>
  </si>
  <si>
    <t>250307015</t>
  </si>
  <si>
    <t>尿亮氨酰氨基肽酶</t>
  </si>
  <si>
    <t>250307016</t>
  </si>
  <si>
    <t>尿碱性磷酸酶测定</t>
  </si>
  <si>
    <t>250307017</t>
  </si>
  <si>
    <t>尿浓缩试验</t>
  </si>
  <si>
    <t>250307018</t>
  </si>
  <si>
    <t>酸负荷试验</t>
  </si>
  <si>
    <t>250307019</t>
  </si>
  <si>
    <t>碱负荷试验</t>
  </si>
  <si>
    <t>250307020</t>
  </si>
  <si>
    <t>尿碳酸氢盐(HCO3)测定</t>
  </si>
  <si>
    <t>250307021</t>
  </si>
  <si>
    <t>尿氨测定</t>
  </si>
  <si>
    <t>250307022</t>
  </si>
  <si>
    <t>尿可滴定酸测定</t>
  </si>
  <si>
    <t>250307023</t>
  </si>
  <si>
    <t>尿结石成份分析</t>
  </si>
  <si>
    <t>250307023a</t>
  </si>
  <si>
    <t>250307023b</t>
  </si>
  <si>
    <t>红外光谱法</t>
  </si>
  <si>
    <t>250307024</t>
  </si>
  <si>
    <t>尿尿酸测定</t>
  </si>
  <si>
    <t>250307025</t>
  </si>
  <si>
    <t>尿草酸测定</t>
  </si>
  <si>
    <t>250307026</t>
  </si>
  <si>
    <t>尿透明质酸酶测定</t>
  </si>
  <si>
    <t>250307027</t>
  </si>
  <si>
    <t>超氧化物歧化酶(SOD)测定</t>
  </si>
  <si>
    <t>250307028</t>
  </si>
  <si>
    <t>血清胱抑素(Cystatin C)测定</t>
  </si>
  <si>
    <t>250307028a</t>
  </si>
  <si>
    <t>透射比浊法</t>
  </si>
  <si>
    <t>仪器法48元</t>
  </si>
  <si>
    <t>250307028b</t>
  </si>
  <si>
    <t>散射比浊法</t>
  </si>
  <si>
    <t>42</t>
  </si>
  <si>
    <t>250307029</t>
  </si>
  <si>
    <t>α1-微球蛋白测定</t>
  </si>
  <si>
    <t>包括血清及尿标本</t>
  </si>
  <si>
    <t>250307030</t>
  </si>
  <si>
    <t>T-H糖蛋白测定</t>
  </si>
  <si>
    <t>250307031</t>
  </si>
  <si>
    <t>可溶性生长刺激表达基因2蛋白测定</t>
  </si>
  <si>
    <t>250307032</t>
  </si>
  <si>
    <t>抗磷脂酶A2受体（PLA2R）抗体检测</t>
  </si>
  <si>
    <t>250307033</t>
  </si>
  <si>
    <t>补体因子H检测</t>
  </si>
  <si>
    <t>样本类型：尿液。样本采集、签收、处理，质控，分析，判断并审核结果，录入实验室信息系统或人工登记，发送报告；按规定处理废弃物；接受临床相关咨询</t>
  </si>
  <si>
    <t>250308</t>
  </si>
  <si>
    <t>其它血清酶类测定</t>
  </si>
  <si>
    <t>250308001</t>
  </si>
  <si>
    <t>血清酸性磷酸酶测定</t>
  </si>
  <si>
    <t>250308001a</t>
  </si>
  <si>
    <t>250308001b</t>
  </si>
  <si>
    <t>250308001c</t>
  </si>
  <si>
    <t>250308001d</t>
  </si>
  <si>
    <t>250308002</t>
  </si>
  <si>
    <t>血清酒石酸抑制酸性磷酸酶测定</t>
  </si>
  <si>
    <t>250308003</t>
  </si>
  <si>
    <t>血清前列腺酸性磷酸酶质量测定</t>
  </si>
  <si>
    <t>250308004</t>
  </si>
  <si>
    <t>淀粉酶测定</t>
  </si>
  <si>
    <t>包括血清、尿或腹水</t>
  </si>
  <si>
    <t>250308004a</t>
  </si>
  <si>
    <t>250308005</t>
  </si>
  <si>
    <t>血清淀粉酶同工酶电泳</t>
  </si>
  <si>
    <t>250308005a</t>
  </si>
  <si>
    <t>250308005b</t>
  </si>
  <si>
    <t>自动法</t>
  </si>
  <si>
    <t>250308006</t>
  </si>
  <si>
    <t>血清脂肪酶测定</t>
  </si>
  <si>
    <t>250308006a</t>
  </si>
  <si>
    <t>250308006b</t>
  </si>
  <si>
    <t>比浊法</t>
  </si>
  <si>
    <t>250308007</t>
  </si>
  <si>
    <t>血清血管紧张转化酶测定</t>
  </si>
  <si>
    <t>250308008</t>
  </si>
  <si>
    <t>血清骨钙素测定</t>
  </si>
  <si>
    <t>250308008a</t>
  </si>
  <si>
    <t>250308008b</t>
  </si>
  <si>
    <t>酶免疫法</t>
  </si>
  <si>
    <t>250308008c</t>
  </si>
  <si>
    <t>放免法</t>
  </si>
  <si>
    <t>250308009</t>
  </si>
  <si>
    <t>醛缩酶测定</t>
  </si>
  <si>
    <t>250308010</t>
  </si>
  <si>
    <t>髓过氧化物酶测定</t>
  </si>
  <si>
    <t>250308011</t>
  </si>
  <si>
    <t>硫氧还蛋白还原酶（TR）活性检测</t>
  </si>
  <si>
    <t>250309</t>
  </si>
  <si>
    <t>维生素、氨基酸与血药浓度测定</t>
  </si>
  <si>
    <t>250309001</t>
  </si>
  <si>
    <t>25羟维生素D测定</t>
  </si>
  <si>
    <t>免疫学法</t>
  </si>
  <si>
    <t>250309002</t>
  </si>
  <si>
    <t>1,25双羟维生素D测定</t>
  </si>
  <si>
    <t>250309003</t>
  </si>
  <si>
    <t>叶酸测定</t>
  </si>
  <si>
    <t>250309003a</t>
  </si>
  <si>
    <t>250309004</t>
  </si>
  <si>
    <t>血清维生素测定</t>
  </si>
  <si>
    <t>包括维生素D以外的各类维生素</t>
  </si>
  <si>
    <t>每种    维生素</t>
  </si>
  <si>
    <t>41</t>
  </si>
  <si>
    <t>250309004a</t>
  </si>
  <si>
    <t>250309005</t>
  </si>
  <si>
    <t>血清药物浓度测定</t>
  </si>
  <si>
    <t>每种药物</t>
  </si>
  <si>
    <t>250309005a</t>
  </si>
  <si>
    <t>一般药物（免疫学法）</t>
  </si>
  <si>
    <t>色谱法80元</t>
  </si>
  <si>
    <t>250309005b</t>
  </si>
  <si>
    <t>环胞素A（免疫学法）</t>
  </si>
  <si>
    <t>色谱法210元</t>
  </si>
  <si>
    <t>250309005c</t>
  </si>
  <si>
    <t>FK506</t>
  </si>
  <si>
    <t>250309006</t>
  </si>
  <si>
    <t>各类滥用药物筛查</t>
  </si>
  <si>
    <t>250309006a</t>
  </si>
  <si>
    <t>250309006b</t>
  </si>
  <si>
    <t>250309007</t>
  </si>
  <si>
    <t>血清各类氨基酸测定</t>
  </si>
  <si>
    <t>每种    氨基酸</t>
  </si>
  <si>
    <t>55</t>
  </si>
  <si>
    <t>250309008</t>
  </si>
  <si>
    <t>血清乙醇测定</t>
  </si>
  <si>
    <t>色谱法，散射比浊法40元</t>
  </si>
  <si>
    <t>250309009</t>
  </si>
  <si>
    <t>排泄物的毒物测定</t>
  </si>
  <si>
    <t>含呕吐物</t>
  </si>
  <si>
    <t>不同检测方法分别计价</t>
  </si>
  <si>
    <t>250309010</t>
  </si>
  <si>
    <t>中枢神经特异蛋白(S100β)测定</t>
  </si>
  <si>
    <t>250309011</t>
  </si>
  <si>
    <t>尿羟脯氨酸测定</t>
  </si>
  <si>
    <t>250309012</t>
  </si>
  <si>
    <t>对羟基苯丙氨酸(酪氨酸)尿液检测</t>
  </si>
  <si>
    <t>250309013</t>
  </si>
  <si>
    <t>人半胱氨酸蛋白酶抑制剂S（CST4）检测</t>
  </si>
  <si>
    <t>250309014</t>
  </si>
  <si>
    <t>亚甲基四氢叶酸还原酶基因检测</t>
  </si>
  <si>
    <t>250309017</t>
  </si>
  <si>
    <t>红细胞叶酸（FA）定量检测</t>
  </si>
  <si>
    <t>1、磁微粒化学发光法；2、按照泰医保发﹝2019﹞83号文新增项目</t>
  </si>
  <si>
    <t>250309018</t>
  </si>
  <si>
    <t>抗血小板药物活性检测</t>
  </si>
  <si>
    <t>样本类型：血液。样本采集，检测抗血小板药物的活性，判断抗血小板药物的效果。审核结果，录入实验室信息系统或人工登记，发送报告；按规定处理废弃物；接受临床相关咨询</t>
  </si>
  <si>
    <t>250310</t>
  </si>
  <si>
    <t>激素测定</t>
  </si>
  <si>
    <t>250310001</t>
  </si>
  <si>
    <t>血清促甲状腺激素测定</t>
  </si>
  <si>
    <t>250310001a</t>
  </si>
  <si>
    <t>250310001b</t>
  </si>
  <si>
    <t>250310002</t>
  </si>
  <si>
    <t>血清泌乳素测定</t>
  </si>
  <si>
    <t>250310002a</t>
  </si>
  <si>
    <t>250310002b</t>
  </si>
  <si>
    <t>250310003</t>
  </si>
  <si>
    <t>血清生长激素测定</t>
  </si>
  <si>
    <t>包括胰岛素样生长因子－1（IGF－1）、胰岛素样生长因子结合蛋白-3</t>
  </si>
  <si>
    <t>胰岛素样生长因子－1（IGF－1）收64元，胰岛素样生长因子结合蛋白-3收64元</t>
  </si>
  <si>
    <t>250310003a</t>
  </si>
  <si>
    <t>250310003b</t>
  </si>
  <si>
    <t>250310004</t>
  </si>
  <si>
    <t>血清促卵泡刺激素测定</t>
  </si>
  <si>
    <t>250310004a</t>
  </si>
  <si>
    <t>250310004b</t>
  </si>
  <si>
    <t>250310005</t>
  </si>
  <si>
    <t>血清促黄体生成素测定</t>
  </si>
  <si>
    <t>250310005a</t>
  </si>
  <si>
    <t>250310005b</t>
  </si>
  <si>
    <t>250310006</t>
  </si>
  <si>
    <t>血清促肾上腺皮质激素测定</t>
  </si>
  <si>
    <t>250310006a</t>
  </si>
  <si>
    <t>250310006b</t>
  </si>
  <si>
    <t>250310007</t>
  </si>
  <si>
    <t>抗利尿激素测定</t>
  </si>
  <si>
    <t>250310007a</t>
  </si>
  <si>
    <t>250310007b</t>
  </si>
  <si>
    <t>250310008</t>
  </si>
  <si>
    <t>降钙素测定</t>
  </si>
  <si>
    <t>250310008a</t>
  </si>
  <si>
    <t>250310008b</t>
  </si>
  <si>
    <t>250310009</t>
  </si>
  <si>
    <t>甲状旁腺激素测定</t>
  </si>
  <si>
    <t>250310009a</t>
  </si>
  <si>
    <t>250310009b</t>
  </si>
  <si>
    <t>250310010</t>
  </si>
  <si>
    <t>血清甲状腺素(T4)测定</t>
  </si>
  <si>
    <t>250310010a</t>
  </si>
  <si>
    <t>250310010b</t>
  </si>
  <si>
    <t>250310011</t>
  </si>
  <si>
    <t>血清三碘甲状原氨酸(T3)测定</t>
  </si>
  <si>
    <t>250310011a</t>
  </si>
  <si>
    <t>250310011b</t>
  </si>
  <si>
    <t>250310012</t>
  </si>
  <si>
    <t>血清反T3测定</t>
  </si>
  <si>
    <t>250310012a</t>
  </si>
  <si>
    <t>250310012b</t>
  </si>
  <si>
    <t>250310013</t>
  </si>
  <si>
    <t>血清游离甲状腺素(FT4)测定</t>
  </si>
  <si>
    <t>250310013a</t>
  </si>
  <si>
    <t>250310013b</t>
  </si>
  <si>
    <t>250310014</t>
  </si>
  <si>
    <t>血清游离三碘甲状原氨酸(FT3)测定</t>
  </si>
  <si>
    <t>250310014a</t>
  </si>
  <si>
    <t>250310014b</t>
  </si>
  <si>
    <t>250310015</t>
  </si>
  <si>
    <t>血清T3摄取实验</t>
  </si>
  <si>
    <t>250310015a</t>
  </si>
  <si>
    <t>250310015b</t>
  </si>
  <si>
    <t>250310016</t>
  </si>
  <si>
    <t>血清甲状腺结合球蛋白测定</t>
  </si>
  <si>
    <t>250310016a</t>
  </si>
  <si>
    <t>250310016b</t>
  </si>
  <si>
    <t>250310017</t>
  </si>
  <si>
    <t>促甲状腺素受体抗体测定</t>
  </si>
  <si>
    <t>250310017a</t>
  </si>
  <si>
    <t>250310017b</t>
  </si>
  <si>
    <t>250310018</t>
  </si>
  <si>
    <t>血浆皮质醇测定</t>
  </si>
  <si>
    <t>250310018a</t>
  </si>
  <si>
    <t>250310018b</t>
  </si>
  <si>
    <t>250310019</t>
  </si>
  <si>
    <t>24小时尿游离皮质醇测定</t>
  </si>
  <si>
    <t>250310019a</t>
  </si>
  <si>
    <t>250310019b</t>
  </si>
  <si>
    <t>250310020</t>
  </si>
  <si>
    <t>尿17-羟皮质类固醇测定</t>
  </si>
  <si>
    <t>250310021</t>
  </si>
  <si>
    <t>尿17-酮类固醇测定</t>
  </si>
  <si>
    <t>250310022</t>
  </si>
  <si>
    <t>血清脱氢表雄酮及硫酸酯测定</t>
  </si>
  <si>
    <t>250310022a</t>
  </si>
  <si>
    <t>250310022b</t>
  </si>
  <si>
    <t>250310023</t>
  </si>
  <si>
    <t>醛固酮测定</t>
  </si>
  <si>
    <t>250310023a</t>
  </si>
  <si>
    <t>250310023b</t>
  </si>
  <si>
    <t>250310024</t>
  </si>
  <si>
    <t>儿茶酚胺及其代谢物测定</t>
  </si>
  <si>
    <t>包括血液和尿标本</t>
  </si>
  <si>
    <t>250310024a</t>
  </si>
  <si>
    <t>250310024b</t>
  </si>
  <si>
    <t>250310025</t>
  </si>
  <si>
    <t>尿香草苦杏仁酸(VMA)测定</t>
  </si>
  <si>
    <t>包括血香草苦杏仁酸检测</t>
  </si>
  <si>
    <t>250310025a</t>
  </si>
  <si>
    <t>250310025b</t>
  </si>
  <si>
    <t>250310026</t>
  </si>
  <si>
    <t>血浆肾素活性测定</t>
  </si>
  <si>
    <t>250310026a</t>
  </si>
  <si>
    <t>250310026b</t>
  </si>
  <si>
    <t>250310027</t>
  </si>
  <si>
    <t>血管紧张素Ⅰ测定</t>
  </si>
  <si>
    <t>250310027a</t>
  </si>
  <si>
    <t>250310027b</t>
  </si>
  <si>
    <t>250310028</t>
  </si>
  <si>
    <t>血管紧张素Ⅱ测定</t>
  </si>
  <si>
    <t>250310028a</t>
  </si>
  <si>
    <t>250310028b</t>
  </si>
  <si>
    <t>250310029</t>
  </si>
  <si>
    <t>促红细胞生成素测定</t>
  </si>
  <si>
    <t>发光法60元</t>
  </si>
  <si>
    <t>250310030</t>
  </si>
  <si>
    <t>睾酮测定</t>
  </si>
  <si>
    <t>250310030a</t>
  </si>
  <si>
    <t>250310030b</t>
  </si>
  <si>
    <t>250310031</t>
  </si>
  <si>
    <t>血清双氢睾酮测定</t>
  </si>
  <si>
    <t>250310031a</t>
  </si>
  <si>
    <t>250310031b</t>
  </si>
  <si>
    <t>250310032</t>
  </si>
  <si>
    <t>雄烯二酮测定</t>
  </si>
  <si>
    <t>250310032a</t>
  </si>
  <si>
    <t>250310032b</t>
  </si>
  <si>
    <t>250310033</t>
  </si>
  <si>
    <t>17α羟孕酮测定</t>
  </si>
  <si>
    <t>250310033a</t>
  </si>
  <si>
    <t>250310033b</t>
  </si>
  <si>
    <t>250310034</t>
  </si>
  <si>
    <t>雌酮测定</t>
  </si>
  <si>
    <t>250310034a</t>
  </si>
  <si>
    <t>250310034b</t>
  </si>
  <si>
    <t>250310035</t>
  </si>
  <si>
    <t>雌三醇测定</t>
  </si>
  <si>
    <t>250310035a</t>
  </si>
  <si>
    <t>250310035b</t>
  </si>
  <si>
    <t>250310036</t>
  </si>
  <si>
    <t>雌二醇测定</t>
  </si>
  <si>
    <t>250310036a</t>
  </si>
  <si>
    <t>250310036b</t>
  </si>
  <si>
    <t>250310037</t>
  </si>
  <si>
    <t>孕酮测定</t>
  </si>
  <si>
    <t>250310037a</t>
  </si>
  <si>
    <t>250310037b</t>
  </si>
  <si>
    <t>250310038</t>
  </si>
  <si>
    <t>血清人绒毛膜促性腺激素测定</t>
  </si>
  <si>
    <t>包括尿人绒毛膜促性腺激素测定</t>
  </si>
  <si>
    <t>250310038a</t>
  </si>
  <si>
    <t>250310038b</t>
  </si>
  <si>
    <t>250310039</t>
  </si>
  <si>
    <t>血清胰岛素测定</t>
  </si>
  <si>
    <t>250310039a</t>
  </si>
  <si>
    <t>250310039b</t>
  </si>
  <si>
    <t>250310040</t>
  </si>
  <si>
    <t>血清胰高血糖测定</t>
  </si>
  <si>
    <t>250310040a</t>
  </si>
  <si>
    <t>250310040b</t>
  </si>
  <si>
    <t>250310041</t>
  </si>
  <si>
    <t>血清C肽测定</t>
  </si>
  <si>
    <t>250310041a</t>
  </si>
  <si>
    <t>250310041b</t>
  </si>
  <si>
    <t>250310042</t>
  </si>
  <si>
    <t>C肽兴奋试验</t>
  </si>
  <si>
    <t>250310042a</t>
  </si>
  <si>
    <t>250310042b</t>
  </si>
  <si>
    <t>250310043</t>
  </si>
  <si>
    <t>血清抗谷氨酸脱羧酶抗体测定</t>
  </si>
  <si>
    <t>250310044</t>
  </si>
  <si>
    <t>胃泌素测定</t>
  </si>
  <si>
    <t>250310044a</t>
  </si>
  <si>
    <t>250310044b</t>
  </si>
  <si>
    <t>250310045</t>
  </si>
  <si>
    <t>血浆前列腺素(PG)测定</t>
  </si>
  <si>
    <t>250310046</t>
  </si>
  <si>
    <t>血浆6-酮前列腺素F1α测定</t>
  </si>
  <si>
    <t>250310047</t>
  </si>
  <si>
    <t>肾上腺素测定</t>
  </si>
  <si>
    <t>250310048</t>
  </si>
  <si>
    <t>去甲肾上腺素测定</t>
  </si>
  <si>
    <t>250310049</t>
  </si>
  <si>
    <t>胆囊收缩素测定</t>
  </si>
  <si>
    <t>250310050</t>
  </si>
  <si>
    <t>心纳素测定</t>
  </si>
  <si>
    <t>250310050a</t>
  </si>
  <si>
    <t>250310050b</t>
  </si>
  <si>
    <t>250310051</t>
  </si>
  <si>
    <t>环磷酸腺苷(cAMP)测定</t>
  </si>
  <si>
    <t>250310052</t>
  </si>
  <si>
    <t>环磷酸鸟苷(cGMP)测定</t>
  </si>
  <si>
    <t>250310053</t>
  </si>
  <si>
    <t>甲状腺球蛋白(TG)测定</t>
  </si>
  <si>
    <t>250310054</t>
  </si>
  <si>
    <t>降钙素原检测</t>
  </si>
  <si>
    <t>250310055</t>
  </si>
  <si>
    <t>特异β人绒毛膜促性腺激素(β-HCG)测定</t>
  </si>
  <si>
    <t>75</t>
  </si>
  <si>
    <t>250310056</t>
  </si>
  <si>
    <t>甾体激素受体测定</t>
  </si>
  <si>
    <t>包括皮质激素、雌激素、孕激素、雄激素等</t>
  </si>
  <si>
    <t>250310057</t>
  </si>
  <si>
    <t>血清胃泌素释放肽前体(ProGRP)测定</t>
  </si>
  <si>
    <t>125</t>
  </si>
  <si>
    <t>250310058</t>
  </si>
  <si>
    <t>生长抑素测定</t>
  </si>
  <si>
    <t>250310059</t>
  </si>
  <si>
    <t>促胰液素测定</t>
  </si>
  <si>
    <t>250310060</t>
  </si>
  <si>
    <t>组织胺测定</t>
  </si>
  <si>
    <t>250310061</t>
  </si>
  <si>
    <t>5羟色胺测定</t>
  </si>
  <si>
    <t>250310062</t>
  </si>
  <si>
    <t>抑制素B测定</t>
  </si>
  <si>
    <t>250310063</t>
  </si>
  <si>
    <t>抗缪勒氏管激素测定</t>
  </si>
  <si>
    <t>250310064</t>
  </si>
  <si>
    <t>可溶性fms样酪氨酸激酶-1   Elecsys sFlt-1测定</t>
  </si>
  <si>
    <t>250311</t>
  </si>
  <si>
    <t>骨质疏松的实验诊断</t>
  </si>
  <si>
    <t>250311001</t>
  </si>
  <si>
    <t>尿CTx测定</t>
  </si>
  <si>
    <t>250311002</t>
  </si>
  <si>
    <t>尿NTx测定</t>
  </si>
  <si>
    <t>报告g-尿Cr比值时，应加尿肌酐测定费用</t>
  </si>
  <si>
    <t>250311003</t>
  </si>
  <si>
    <t>尿吡啶酚测定</t>
  </si>
  <si>
    <t>250311004</t>
  </si>
  <si>
    <t>尿脱氧吡啶酚测定</t>
  </si>
  <si>
    <t>250311005</t>
  </si>
  <si>
    <t>Ⅰ型胶原羧基端前肽(PICP)测定</t>
  </si>
  <si>
    <t>包括氨基端前肽PINP</t>
  </si>
  <si>
    <t>氨基端前肽PINP收112元/项</t>
  </si>
  <si>
    <t>250311006</t>
  </si>
  <si>
    <t>骨钙素N端中分子片段测定(N-MID)</t>
  </si>
  <si>
    <t>250311007</t>
  </si>
  <si>
    <t>β-胶原降解产物测定(β-CTX)</t>
  </si>
  <si>
    <t>2504</t>
  </si>
  <si>
    <t>4．临床免疫学检查</t>
  </si>
  <si>
    <t>250401</t>
  </si>
  <si>
    <t>免疫功能测定</t>
  </si>
  <si>
    <t>250401001</t>
  </si>
  <si>
    <t>T淋巴细胞转化试验</t>
  </si>
  <si>
    <t>250401002</t>
  </si>
  <si>
    <t>T淋巴细胞花环试验</t>
  </si>
  <si>
    <t>250401003</t>
  </si>
  <si>
    <t>红细胞花环试验</t>
  </si>
  <si>
    <t>250401004</t>
  </si>
  <si>
    <t>细胞膜表面免疫球蛋白测定(SmIg)</t>
  </si>
  <si>
    <t>250401005</t>
  </si>
  <si>
    <t>中性粒细胞趋化功能试验</t>
  </si>
  <si>
    <t>250401006</t>
  </si>
  <si>
    <t>硝基四氮唑蓝还原试验</t>
  </si>
  <si>
    <t>250401007</t>
  </si>
  <si>
    <t>白细胞粘附抑制试验</t>
  </si>
  <si>
    <t>250401008</t>
  </si>
  <si>
    <t>白细胞杀菌功能试验</t>
  </si>
  <si>
    <t>250401009</t>
  </si>
  <si>
    <t>白细胞吞噬功能试验</t>
  </si>
  <si>
    <t>250401010</t>
  </si>
  <si>
    <t>巨噬细胞吞噬功能试验</t>
  </si>
  <si>
    <t>250401011</t>
  </si>
  <si>
    <t>自然杀伤淋巴细胞功能试验</t>
  </si>
  <si>
    <t>250401012</t>
  </si>
  <si>
    <t>抗体依赖性细胞毒性试验</t>
  </si>
  <si>
    <t>250401013</t>
  </si>
  <si>
    <t>干扰素测定</t>
  </si>
  <si>
    <t>每类干扰素测定计价一次</t>
  </si>
  <si>
    <t>250401014</t>
  </si>
  <si>
    <t>各种白介素测定</t>
  </si>
  <si>
    <t>每种测定计费一次</t>
  </si>
  <si>
    <t>250401014a</t>
  </si>
  <si>
    <t>250401014b</t>
  </si>
  <si>
    <t>250401015</t>
  </si>
  <si>
    <t>溶菌酶测定</t>
  </si>
  <si>
    <t>250401016</t>
  </si>
  <si>
    <t>抗淋巴细胞抗体试验</t>
  </si>
  <si>
    <t>250401017</t>
  </si>
  <si>
    <t>肥大细胞脱颗粒试验</t>
  </si>
  <si>
    <t>250401018</t>
  </si>
  <si>
    <t>B因子测定</t>
  </si>
  <si>
    <t>250401019</t>
  </si>
  <si>
    <t>总补体测定(CH50)</t>
  </si>
  <si>
    <t>250401020</t>
  </si>
  <si>
    <t>单项补体测定</t>
  </si>
  <si>
    <t>包括C1q、C1r、C1s、C2－C9，包括血、尿标本</t>
  </si>
  <si>
    <t>每项测定计费一次</t>
  </si>
  <si>
    <t>250401020a</t>
  </si>
  <si>
    <t>250401021</t>
  </si>
  <si>
    <t>补体1抑制因子测定</t>
  </si>
  <si>
    <t>250401022</t>
  </si>
  <si>
    <t>C3裂解产物测定(C3SP)</t>
  </si>
  <si>
    <t>250401023</t>
  </si>
  <si>
    <t>免疫球蛋白定量测定</t>
  </si>
  <si>
    <t>包括IgA、IgG、IgM、IgD、IgE</t>
  </si>
  <si>
    <t>250401023a</t>
  </si>
  <si>
    <t>IgD、IgE加收16元</t>
  </si>
  <si>
    <t>250401023b</t>
  </si>
  <si>
    <t>免疫散射比浊法</t>
  </si>
  <si>
    <t>脑积液一项加收32元</t>
  </si>
  <si>
    <t>250401023c</t>
  </si>
  <si>
    <t>免疫球蛋白定量测定＋IgD、IgE</t>
  </si>
  <si>
    <t>250401024</t>
  </si>
  <si>
    <t>冷球蛋白测定</t>
  </si>
  <si>
    <t xml:space="preserve"> 待定</t>
  </si>
  <si>
    <t>250401025</t>
  </si>
  <si>
    <t>C—反应蛋白测定(CRP)</t>
  </si>
  <si>
    <t>250401025a</t>
  </si>
  <si>
    <t>250401025b</t>
  </si>
  <si>
    <t>250401026</t>
  </si>
  <si>
    <t>纤维结合蛋白测定(Fn)</t>
  </si>
  <si>
    <t>包括胎儿纤维连接蛋白测定(FFn)</t>
  </si>
  <si>
    <t>250401027</t>
  </si>
  <si>
    <t>轻链KAPPA、LAMBDA定量(K-LC，λ-LC)</t>
  </si>
  <si>
    <t>250401027a</t>
  </si>
  <si>
    <t>250401028</t>
  </si>
  <si>
    <t>铜蓝蛋白测定</t>
  </si>
  <si>
    <t>250401028a</t>
  </si>
  <si>
    <t>250401028b</t>
  </si>
  <si>
    <t>250401029</t>
  </si>
  <si>
    <t>淋巴细胞免疫分析</t>
  </si>
  <si>
    <t>①功能实验②亚群</t>
  </si>
  <si>
    <t>250401030</t>
  </si>
  <si>
    <t>活化淋巴细胞测定</t>
  </si>
  <si>
    <t>250401031</t>
  </si>
  <si>
    <t>血细胞簇分化抗原(CD)系列检测</t>
  </si>
  <si>
    <t>绝对计数加收16元</t>
  </si>
  <si>
    <t>250401031a</t>
  </si>
  <si>
    <t>250401031b</t>
  </si>
  <si>
    <t>250401032</t>
  </si>
  <si>
    <t>可溶性细胞间黏附分子-1(sICAM-1)测定</t>
  </si>
  <si>
    <t>指分泌物检测</t>
  </si>
  <si>
    <t>250401033</t>
  </si>
  <si>
    <t>免疫球蛋白亚类定量测定</t>
  </si>
  <si>
    <t>含IgG1、IgG2 IgG3、IgG4、IgA1、IgA2</t>
  </si>
  <si>
    <t>份</t>
  </si>
  <si>
    <t>散射比浊法加收40元</t>
  </si>
  <si>
    <t>250401034</t>
  </si>
  <si>
    <t>24小时IgG鞘内合成率测定</t>
  </si>
  <si>
    <t>250401035</t>
  </si>
  <si>
    <t>碱性髓鞘蛋白测定</t>
  </si>
  <si>
    <t>250401036</t>
  </si>
  <si>
    <t>血管内皮生长因子检测</t>
  </si>
  <si>
    <t>250401037</t>
  </si>
  <si>
    <t>胎盘生长因子PlGF检测</t>
  </si>
  <si>
    <t>250401038</t>
  </si>
  <si>
    <t>结核菌感染T细胞检测（免疫斑点法）</t>
  </si>
  <si>
    <t>化学发光法收320元</t>
  </si>
  <si>
    <t>按照泰价费发﹝2017﹞80号文新增项目、泰医保发〔2021〕48号</t>
  </si>
  <si>
    <t>250401039</t>
  </si>
  <si>
    <t>阵发性睡眠性血红蛋白尿症（PNH）检测</t>
  </si>
  <si>
    <t>样本类型：外周血、骨髓液。样本采集、签收。抗体孵育，检测，分析数据，发送报告</t>
  </si>
  <si>
    <t>每项抗体</t>
  </si>
  <si>
    <t>250401040</t>
  </si>
  <si>
    <t>寡糖链检测</t>
  </si>
  <si>
    <t>包括荧光毛细管电泳法。样本类型:血液。</t>
  </si>
  <si>
    <t>每种寡糖链测定计费一次</t>
  </si>
  <si>
    <t>250402</t>
  </si>
  <si>
    <t>自身免疫病的实验诊断</t>
  </si>
  <si>
    <t>250402001</t>
  </si>
  <si>
    <t>系统性红斑狼疮因子试验(LEF)</t>
  </si>
  <si>
    <t>250402001a</t>
  </si>
  <si>
    <t>250402001b</t>
  </si>
  <si>
    <t>免疫方法</t>
  </si>
  <si>
    <t>250402002</t>
  </si>
  <si>
    <t>抗核抗体测定(ANA)</t>
  </si>
  <si>
    <t>250402002a</t>
  </si>
  <si>
    <t>定性</t>
  </si>
  <si>
    <t>250402002b</t>
  </si>
  <si>
    <t>定量</t>
  </si>
  <si>
    <t>250402003</t>
  </si>
  <si>
    <t>抗核提取物抗体测定(抗ENA抗体)</t>
  </si>
  <si>
    <t>包括抗SSA、抗SSB、抗JO－1、抗Sm、抗nRNP、抗ScL-70、抗着丝点抗体测定</t>
  </si>
  <si>
    <t>250402003a</t>
  </si>
  <si>
    <t>250402003b</t>
  </si>
  <si>
    <t>免疫印迹法</t>
  </si>
  <si>
    <t>250402004</t>
  </si>
  <si>
    <t>抗单链DNA测定</t>
  </si>
  <si>
    <t>250402004a</t>
  </si>
  <si>
    <t>抗单链DNA测定（定量）</t>
  </si>
  <si>
    <t>250402005</t>
  </si>
  <si>
    <t>抗中性粒细胞胞浆抗体测定(ANCA)</t>
  </si>
  <si>
    <t>包括cANCA、pANCA、PR3-ANCA、MPO-ANCA</t>
  </si>
  <si>
    <t>免疫学法，每项测定计价一次</t>
  </si>
  <si>
    <t>250402006</t>
  </si>
  <si>
    <t>抗双链DNA测定(抗dsDNA)</t>
  </si>
  <si>
    <t>250402006a</t>
  </si>
  <si>
    <t>250402006b</t>
  </si>
  <si>
    <t>250402007</t>
  </si>
  <si>
    <t>抗线粒体抗体测定(AMA)</t>
  </si>
  <si>
    <t>250402007a</t>
  </si>
  <si>
    <t>250402007b</t>
  </si>
  <si>
    <t>250402008</t>
  </si>
  <si>
    <t>抗核骨架蛋白抗体测定(amin)</t>
  </si>
  <si>
    <t>250402008a</t>
  </si>
  <si>
    <t>250402008b</t>
  </si>
  <si>
    <t>250402009</t>
  </si>
  <si>
    <t>抗核糖体抗体测定</t>
  </si>
  <si>
    <t>250402009a</t>
  </si>
  <si>
    <t>250402009b</t>
  </si>
  <si>
    <t>250402010</t>
  </si>
  <si>
    <t>抗核糖核蛋白抗体测定</t>
  </si>
  <si>
    <t>250402010a</t>
  </si>
  <si>
    <t>250402010b</t>
  </si>
  <si>
    <t>250402011</t>
  </si>
  <si>
    <t>抗染色体抗体测定</t>
  </si>
  <si>
    <t>250402011a</t>
  </si>
  <si>
    <t>250402011b</t>
  </si>
  <si>
    <t>250402012</t>
  </si>
  <si>
    <t>抗血液细胞抗体测定</t>
  </si>
  <si>
    <t>包括红细胞抗体、淋巴细胞抗体、巨噬细胞抗体、血小板抗体测定</t>
  </si>
  <si>
    <t>38</t>
  </si>
  <si>
    <t>每（a亚类抗体）项测定计费一次</t>
  </si>
  <si>
    <t>250402013</t>
  </si>
  <si>
    <t>抗肝细胞特异性脂蛋白抗体测定</t>
  </si>
  <si>
    <t>250402014</t>
  </si>
  <si>
    <t>抗组织细胞抗体测定</t>
  </si>
  <si>
    <t>包括肝细胞、胃壁细胞、胰岛细胞、肾上腺细胞、骨骼肌、平滑肌等抗体测定</t>
  </si>
  <si>
    <t>250402015</t>
  </si>
  <si>
    <t>抗心肌抗体测定(AHA)</t>
  </si>
  <si>
    <t>250402015a</t>
  </si>
  <si>
    <t>凝集法</t>
  </si>
  <si>
    <t>250402015b</t>
  </si>
  <si>
    <t>250402016</t>
  </si>
  <si>
    <t>抗心磷脂抗体测定(ACA)</t>
  </si>
  <si>
    <t>包括IgA、IgM、IgG</t>
  </si>
  <si>
    <t>250402017</t>
  </si>
  <si>
    <t>抗甲状腺球蛋白抗体测定(TGAb)</t>
  </si>
  <si>
    <t>包括过氧化物酶抗体（ATPO）</t>
  </si>
  <si>
    <t>250402017a</t>
  </si>
  <si>
    <t>250402017b</t>
  </si>
  <si>
    <t>250402017c</t>
  </si>
  <si>
    <t>43</t>
  </si>
  <si>
    <t>250402018</t>
  </si>
  <si>
    <t>抗甲状腺微粒体抗体测定(TMAb)</t>
  </si>
  <si>
    <t>250402018a</t>
  </si>
  <si>
    <t>250402018b</t>
  </si>
  <si>
    <t>250402019</t>
  </si>
  <si>
    <t>抗肾小球基底膜抗体测定</t>
  </si>
  <si>
    <t>250402019a</t>
  </si>
  <si>
    <t>250402019b</t>
  </si>
  <si>
    <t>250402020</t>
  </si>
  <si>
    <t>抗脑组织抗体测定</t>
  </si>
  <si>
    <t>250402021</t>
  </si>
  <si>
    <t>抗腮腺管抗体测定</t>
  </si>
  <si>
    <t>250402022</t>
  </si>
  <si>
    <t>抗卵巢抗体测定</t>
  </si>
  <si>
    <t>250402023</t>
  </si>
  <si>
    <t>抗子宫内膜抗体测定(EMAb)</t>
  </si>
  <si>
    <t>250402024</t>
  </si>
  <si>
    <t>抗精子抗体测定</t>
  </si>
  <si>
    <t>250402025</t>
  </si>
  <si>
    <t>抗硬皮病抗体测定</t>
  </si>
  <si>
    <t>250402026</t>
  </si>
  <si>
    <t>抗胰岛素抗体测定</t>
  </si>
  <si>
    <t>谷氨酸磷酸酶抗体收32元</t>
  </si>
  <si>
    <t>250402026a</t>
  </si>
  <si>
    <t>250402026b</t>
  </si>
  <si>
    <t>250402027</t>
  </si>
  <si>
    <t>抗胰岛素受体抗体测定</t>
  </si>
  <si>
    <t>抗胰岛素细胞抗体(ICA)</t>
  </si>
  <si>
    <t>250402028</t>
  </si>
  <si>
    <t>抗乙酰胆碱受体抗体测定</t>
  </si>
  <si>
    <t>乙酰胆碱酯酶抗体收240元</t>
  </si>
  <si>
    <t>250402029</t>
  </si>
  <si>
    <t>抗磷壁酸抗体测定</t>
  </si>
  <si>
    <t>250402030</t>
  </si>
  <si>
    <t>抗鞘磷脂抗体测定</t>
  </si>
  <si>
    <t>包括IgA、IgG、IgM</t>
  </si>
  <si>
    <t>250402031</t>
  </si>
  <si>
    <t>抗白蛋白抗体测定</t>
  </si>
  <si>
    <t>250402032</t>
  </si>
  <si>
    <t>抗补体抗体测定</t>
  </si>
  <si>
    <t>250402033</t>
  </si>
  <si>
    <t>抗载脂蛋白抗体测定</t>
  </si>
  <si>
    <t>包括A1、B抗体测定</t>
  </si>
  <si>
    <t>250402034</t>
  </si>
  <si>
    <t>抗内因子抗体测定</t>
  </si>
  <si>
    <t>250402035</t>
  </si>
  <si>
    <t>类风湿因子(RF)测定</t>
  </si>
  <si>
    <t>250402035a</t>
  </si>
  <si>
    <t>250402035b</t>
  </si>
  <si>
    <t>250402036</t>
  </si>
  <si>
    <t>抗增殖细胞核抗原抗体(抗PCNA)测定</t>
  </si>
  <si>
    <t>250402037</t>
  </si>
  <si>
    <t>分泌型免疫球蛋白A测定</t>
  </si>
  <si>
    <t>250402038</t>
  </si>
  <si>
    <t>抗角蛋白抗体(AKA)测定</t>
  </si>
  <si>
    <t>包括角蛋白18片段（K18）测定、角蛋白19片段（K19）测定</t>
  </si>
  <si>
    <t>250402039</t>
  </si>
  <si>
    <t>抗可溶性肝抗原/肝-胰抗原抗体(SLA/LP)测定</t>
  </si>
  <si>
    <t>250402040</t>
  </si>
  <si>
    <t>抗肝肾微粒体抗体(LKM)测定</t>
  </si>
  <si>
    <t>250402041</t>
  </si>
  <si>
    <t>抗环瓜氨酸肽抗体(抗CCP抗体)测定</t>
  </si>
  <si>
    <t>250402042</t>
  </si>
  <si>
    <t>抗β2-糖蛋白1抗体测定</t>
  </si>
  <si>
    <t>IgA IgG IgM</t>
  </si>
  <si>
    <t>250402043</t>
  </si>
  <si>
    <t>抗透明带抗体(AZP)测定</t>
  </si>
  <si>
    <t>250402044</t>
  </si>
  <si>
    <t>抗核小体抗体测定(AnuA)</t>
  </si>
  <si>
    <t>250402045</t>
  </si>
  <si>
    <t>抗核周因子抗体(APF)测定</t>
  </si>
  <si>
    <t>250402046</t>
  </si>
  <si>
    <t>抗肝细胞溶质抗原Ⅰ型抗体测定(LC-1)</t>
  </si>
  <si>
    <t>250402047</t>
  </si>
  <si>
    <t>抗RA33抗体测定</t>
  </si>
  <si>
    <t>250402048</t>
  </si>
  <si>
    <t>抗DNA酶B抗体测定</t>
  </si>
  <si>
    <t>250402049</t>
  </si>
  <si>
    <t>抗组蛋白抗体(AHA)测定</t>
  </si>
  <si>
    <t>250402050</t>
  </si>
  <si>
    <t>抗Sa抗体测定</t>
  </si>
  <si>
    <t>250402051</t>
  </si>
  <si>
    <t>抗聚角蛋白微丝蛋白抗体(AFA)测定</t>
  </si>
  <si>
    <t>250402052</t>
  </si>
  <si>
    <t>抗杀菌通透性增高蛋白(BPI)抗体测定</t>
  </si>
  <si>
    <t>250402053</t>
  </si>
  <si>
    <t>抗α胞衬蛋白抗体测定</t>
  </si>
  <si>
    <t>IgA IgG</t>
  </si>
  <si>
    <t>250402054</t>
  </si>
  <si>
    <t>抗人绒毛膜促性腺激素抗体(AHCGAb)测定</t>
  </si>
  <si>
    <t>250402055</t>
  </si>
  <si>
    <t>抗神经节苷脂IgG，IgM抗体测定</t>
  </si>
  <si>
    <t>250402056</t>
  </si>
  <si>
    <t>抗髓鞘少突胶质细胞糖蛋白抗体测定</t>
  </si>
  <si>
    <t>250402057</t>
  </si>
  <si>
    <t>水通道蛋白4抗体检测</t>
  </si>
  <si>
    <t>250402058</t>
  </si>
  <si>
    <t>阿尔茨海默相关神经丝蛋白（AD7C－NTP）测定</t>
  </si>
  <si>
    <t>250402059</t>
  </si>
  <si>
    <t>中性粒细胞明胶酶相关脂质运载蛋白（HGAL）测定</t>
  </si>
  <si>
    <t>250402060</t>
  </si>
  <si>
    <t>肺癌七种自身抗体检测</t>
  </si>
  <si>
    <t>250402061</t>
  </si>
  <si>
    <t>ALK蛋白伴随诊断</t>
  </si>
  <si>
    <t>250402062</t>
  </si>
  <si>
    <t>肌无力抗体系列检测</t>
  </si>
  <si>
    <t>250402063</t>
  </si>
  <si>
    <t>自身免疫性脑炎抗体系列</t>
  </si>
  <si>
    <t>250402064</t>
  </si>
  <si>
    <t>中性粒细胞载脂蛋白（HNL）检测</t>
  </si>
  <si>
    <t>样本类型：血液。样本采集、签收、处理，定标和质控，检测样本，审核结果，录入实验室信息系统或人工登记，发送报告；按规定处理废弃物；接受临床相关咨询</t>
  </si>
  <si>
    <t>250402066</t>
  </si>
  <si>
    <t>程序性死亡受体-配体1(PD-L1)检测</t>
  </si>
  <si>
    <t>可检测PD-L1表达水平。样本类型：组织。样本采集、签收、处理，进行基因分析，判断并审核结果，录入实验室信息系统，发送报告；按规定处理废弃物；接受临床相关咨询</t>
  </si>
  <si>
    <t>250402067</t>
  </si>
  <si>
    <t>抗磷脂酰丝氨酸/凝血酶原(aPS/PT)抗体检测</t>
  </si>
  <si>
    <t xml:space="preserve">包括酶联免疫法。包括IgM、IgG型。样本类型：血液。    </t>
  </si>
  <si>
    <t>250402068</t>
  </si>
  <si>
    <t>抗去酰胺基麦胶蛋白多肽（DGP）IgA/G抗体检测</t>
  </si>
  <si>
    <t>包括化学发光免疫分析法。样本类型：血液。</t>
  </si>
  <si>
    <t>250402069</t>
  </si>
  <si>
    <t>抗人组织转谷氨酰胺酶（h-tTG）IgA/G抗体检测</t>
  </si>
  <si>
    <t>250403</t>
  </si>
  <si>
    <t>感染免疫学检测</t>
  </si>
  <si>
    <t>250403001</t>
  </si>
  <si>
    <t>甲型肝炎抗体测定(Anti-HAV)</t>
  </si>
  <si>
    <t>包括IgG、IgM</t>
  </si>
  <si>
    <t>每项测定计费一次，化学发光法收40元</t>
  </si>
  <si>
    <t>250403002</t>
  </si>
  <si>
    <t>甲型肝炎抗原测定(HAVAg)</t>
  </si>
  <si>
    <t>250403002a</t>
  </si>
  <si>
    <t>250403002b</t>
  </si>
  <si>
    <t>荧光探针法</t>
  </si>
  <si>
    <t>250403003</t>
  </si>
  <si>
    <t>乙型肝炎DNA测定</t>
  </si>
  <si>
    <t>250403003a</t>
  </si>
  <si>
    <t xml:space="preserve"> 乙型肝炎DNA测定（定量）</t>
  </si>
  <si>
    <t>高敏乙型肝炎病毒脱氧核糖核酸定量检测收432元，高敏乙型肝炎核糖核酸定量检测收432元</t>
  </si>
  <si>
    <t>250403003b</t>
  </si>
  <si>
    <t xml:space="preserve">  基因分型</t>
  </si>
  <si>
    <t>250403004</t>
  </si>
  <si>
    <t>乙型肝炎表面抗原测定(HBsAg)</t>
  </si>
  <si>
    <t>250403004a</t>
  </si>
  <si>
    <t>手工定性</t>
  </si>
  <si>
    <t>250403004b</t>
  </si>
  <si>
    <t>仪器定性</t>
  </si>
  <si>
    <t>250403004c</t>
  </si>
  <si>
    <t>定量（化学发光法）</t>
  </si>
  <si>
    <t>250403005</t>
  </si>
  <si>
    <t>乙型肝炎表面抗体测定(Anti-HBs)</t>
  </si>
  <si>
    <t>250403005a</t>
  </si>
  <si>
    <t>250403005b</t>
  </si>
  <si>
    <t>250403005c</t>
  </si>
  <si>
    <t>250403006</t>
  </si>
  <si>
    <t>乙型肝炎e抗原测定(HBeAg)</t>
  </si>
  <si>
    <t>250403006a</t>
  </si>
  <si>
    <t>250403006b</t>
  </si>
  <si>
    <t>250403006c</t>
  </si>
  <si>
    <t>250403007</t>
  </si>
  <si>
    <t>乙型肝炎e抗体测定(Anti-HBe)</t>
  </si>
  <si>
    <t>250403007a</t>
  </si>
  <si>
    <t>250403007b</t>
  </si>
  <si>
    <t>250403007c</t>
  </si>
  <si>
    <t>250403008</t>
  </si>
  <si>
    <t>乙型肝炎核心抗原测定(HBcAg)</t>
  </si>
  <si>
    <t>250403009</t>
  </si>
  <si>
    <t>乙型肝炎核心抗体测定(Anti-HBc)</t>
  </si>
  <si>
    <t>250403009a</t>
  </si>
  <si>
    <t>250403009b</t>
  </si>
  <si>
    <t>250403009c</t>
  </si>
  <si>
    <t>250403010</t>
  </si>
  <si>
    <t>乙型肝炎核心IgM抗体测定(Anti-HBcIgM)</t>
  </si>
  <si>
    <t>250403010a</t>
  </si>
  <si>
    <t>250403010b</t>
  </si>
  <si>
    <t>250403010c</t>
  </si>
  <si>
    <t>250403011</t>
  </si>
  <si>
    <t>乙型肝炎病毒外膜蛋白前S1抗原测定</t>
  </si>
  <si>
    <t>包括前S1抗体测定</t>
  </si>
  <si>
    <t>250403012</t>
  </si>
  <si>
    <t>乙型肝炎病毒外膜蛋白前S2抗原测定</t>
  </si>
  <si>
    <t>包括前S2抗体测定</t>
  </si>
  <si>
    <t>250403013</t>
  </si>
  <si>
    <t>丙型肝炎RNA测定</t>
  </si>
  <si>
    <t>250403013a</t>
  </si>
  <si>
    <t>250403013b</t>
  </si>
  <si>
    <t>基因分型</t>
  </si>
  <si>
    <t>250403013c</t>
  </si>
  <si>
    <t>丙型肝炎RNA测定(超高敏定量)</t>
  </si>
  <si>
    <t>250403014</t>
  </si>
  <si>
    <t>丙型肝炎抗体测定(Anti-HCV)</t>
  </si>
  <si>
    <t>250403014a</t>
  </si>
  <si>
    <t xml:space="preserve"> 酶免</t>
  </si>
  <si>
    <t>250403014b</t>
  </si>
  <si>
    <t>丙型肝炎抗体测定(Anti-HCV)发光法</t>
  </si>
  <si>
    <t>77</t>
  </si>
  <si>
    <t>250403014c</t>
  </si>
  <si>
    <t>丙型肝炎核心抗原测定</t>
  </si>
  <si>
    <t>250403015</t>
  </si>
  <si>
    <t>丁型肝炎抗体测定(Anti-HDV)</t>
  </si>
  <si>
    <t>250403016</t>
  </si>
  <si>
    <t>丁型肝炎抗原测定(HDVAg)</t>
  </si>
  <si>
    <t>250403017</t>
  </si>
  <si>
    <t>戊型肝炎抗体测定(Anti-HEV)</t>
  </si>
  <si>
    <t>250403017a</t>
  </si>
  <si>
    <t>250403017b</t>
  </si>
  <si>
    <t>250403018</t>
  </si>
  <si>
    <t>庚型肝炎IgG抗体测定(Anti-HGVIgG)</t>
  </si>
  <si>
    <t>250403018a</t>
  </si>
  <si>
    <t>250403018b</t>
  </si>
  <si>
    <t>250403019</t>
  </si>
  <si>
    <t>人免疫缺陷病毒抗体测定(Anti-HIV)</t>
  </si>
  <si>
    <t>250403019a</t>
  </si>
  <si>
    <t>人免疫缺陷病毒抗体测定（Anti-HIV）各种免疫学方法</t>
  </si>
  <si>
    <t>250403019b</t>
  </si>
  <si>
    <t>印迹法</t>
  </si>
  <si>
    <t>250403019c</t>
  </si>
  <si>
    <t>250403020</t>
  </si>
  <si>
    <t>弓形体抗体测定</t>
  </si>
  <si>
    <t>250403020a</t>
  </si>
  <si>
    <t>250403020b</t>
  </si>
  <si>
    <t>250403021</t>
  </si>
  <si>
    <t>风疹病毒抗体测定</t>
  </si>
  <si>
    <t>250403021a</t>
  </si>
  <si>
    <t>250403021b</t>
  </si>
  <si>
    <t>250403022</t>
  </si>
  <si>
    <t>巨细胞病毒抗体测定</t>
  </si>
  <si>
    <t>250403022a</t>
  </si>
  <si>
    <t>250403022b</t>
  </si>
  <si>
    <t>包括化学发光法</t>
  </si>
  <si>
    <t>40</t>
  </si>
  <si>
    <t>250403023</t>
  </si>
  <si>
    <t>单纯疱疹病毒抗体测定</t>
  </si>
  <si>
    <t>包括Ⅰ型、Ⅱ型</t>
  </si>
  <si>
    <t>250403023a</t>
  </si>
  <si>
    <t>250403023b</t>
  </si>
  <si>
    <t>250403024</t>
  </si>
  <si>
    <t>250403025</t>
  </si>
  <si>
    <t>EB病毒抗体测定</t>
  </si>
  <si>
    <t>包括IgG、IgM、IgA、EBV-CA、EBV-EA、EBNA(EBVIgG、IgM、EBV-EAIgG、EBNA-G）</t>
  </si>
  <si>
    <t>250403025a</t>
  </si>
  <si>
    <t>250403025b</t>
  </si>
  <si>
    <t>250403026</t>
  </si>
  <si>
    <t>呼吸道合胞病毒抗体测定</t>
  </si>
  <si>
    <t>250403027</t>
  </si>
  <si>
    <t>呼吸道合胞病毒抗原测定</t>
  </si>
  <si>
    <t>250403028</t>
  </si>
  <si>
    <t>副流感病毒抗体测定</t>
  </si>
  <si>
    <t>甲型H1N1流感病毒核酸检测480元</t>
  </si>
  <si>
    <t>250403029</t>
  </si>
  <si>
    <t>天疱疮抗体测定</t>
  </si>
  <si>
    <t>250403030</t>
  </si>
  <si>
    <t>水痘—带状疱疹病毒抗体测定</t>
  </si>
  <si>
    <t>250403031</t>
  </si>
  <si>
    <t>腺病毒抗体测定</t>
  </si>
  <si>
    <t>250403031a</t>
  </si>
  <si>
    <t>250403031b</t>
  </si>
  <si>
    <t>250403032</t>
  </si>
  <si>
    <t>人轮状病毒抗原测定</t>
  </si>
  <si>
    <t>250403033</t>
  </si>
  <si>
    <t>流行性出血热病毒抗体测定</t>
  </si>
  <si>
    <t>250403034</t>
  </si>
  <si>
    <t>狂犬病毒抗体测定</t>
  </si>
  <si>
    <t>250403034a</t>
  </si>
  <si>
    <t>250403034b</t>
  </si>
  <si>
    <t>250403035</t>
  </si>
  <si>
    <t>病毒血清学试验</t>
  </si>
  <si>
    <t>包括脊髓灰质炎病毒、柯萨奇病毒、流行性乙型脑炎病毒、流行性腮腺炎病毒、麻疹病毒</t>
  </si>
  <si>
    <t>每项测定计价一次</t>
  </si>
  <si>
    <t>250403036</t>
  </si>
  <si>
    <t>嗜异性凝集试验</t>
  </si>
  <si>
    <t>250403037</t>
  </si>
  <si>
    <t>冷凝集试验</t>
  </si>
  <si>
    <t>250403038</t>
  </si>
  <si>
    <t>肥达氏反应</t>
  </si>
  <si>
    <t>250403039</t>
  </si>
  <si>
    <t>外斐氏反应</t>
  </si>
  <si>
    <t>250403040</t>
  </si>
  <si>
    <t>斑疹伤寒抗体测定</t>
  </si>
  <si>
    <t>250403041</t>
  </si>
  <si>
    <t>布氏杆菌凝集试验</t>
  </si>
  <si>
    <t>250403042</t>
  </si>
  <si>
    <t>细菌抗体测定</t>
  </si>
  <si>
    <t>包括结核杆菌、破伤风杆菌、百日咳杆菌、军团菌、幽门螺杆菌、霍乱菌</t>
  </si>
  <si>
    <t>250403042a</t>
  </si>
  <si>
    <t>现症感染检测加收36元</t>
  </si>
  <si>
    <t>250403042b</t>
  </si>
  <si>
    <t>250403042c</t>
  </si>
  <si>
    <t>结核杆菌抗体</t>
  </si>
  <si>
    <t>250403043</t>
  </si>
  <si>
    <t>抗链球菌溶血素O测定(ASO)</t>
  </si>
  <si>
    <t>250403043a</t>
  </si>
  <si>
    <t>250403043b</t>
  </si>
  <si>
    <t>免疫散射比浊法加收12元</t>
  </si>
  <si>
    <t>250403044</t>
  </si>
  <si>
    <t>250403045</t>
  </si>
  <si>
    <t>鼠疫血清学试验</t>
  </si>
  <si>
    <t>250403046</t>
  </si>
  <si>
    <t>芽生菌血清学试验</t>
  </si>
  <si>
    <t>250403047</t>
  </si>
  <si>
    <t>耶尔森氏菌血清学试验</t>
  </si>
  <si>
    <t>250403048</t>
  </si>
  <si>
    <t>组织胞浆菌血清学试验</t>
  </si>
  <si>
    <t>250403049</t>
  </si>
  <si>
    <t>野兔热血清学试验</t>
  </si>
  <si>
    <t>250403050</t>
  </si>
  <si>
    <t>肺炎支原体血清学试验</t>
  </si>
  <si>
    <t>250403050a</t>
  </si>
  <si>
    <t>250403050b</t>
  </si>
  <si>
    <t>250403051</t>
  </si>
  <si>
    <t>沙眼衣原体肺炎血清学试验</t>
  </si>
  <si>
    <t>250403052</t>
  </si>
  <si>
    <t>立克次体血清学试验</t>
  </si>
  <si>
    <t>250403053</t>
  </si>
  <si>
    <t>梅毒螺旋体特异抗体测定</t>
  </si>
  <si>
    <t>250403053a</t>
  </si>
  <si>
    <t>31</t>
  </si>
  <si>
    <t>250403053b</t>
  </si>
  <si>
    <t>60</t>
  </si>
  <si>
    <t>250403053c</t>
  </si>
  <si>
    <t>250403053d</t>
  </si>
  <si>
    <t>250403054</t>
  </si>
  <si>
    <t>快速血浆反应素试验(RPR)</t>
  </si>
  <si>
    <t>250403055</t>
  </si>
  <si>
    <t>不加热血清反应素试验</t>
  </si>
  <si>
    <t>250403056</t>
  </si>
  <si>
    <t>钩端螺旋体病血清学试验</t>
  </si>
  <si>
    <t>250403057</t>
  </si>
  <si>
    <t>莱姆氏螺旋体抗体测定</t>
  </si>
  <si>
    <t>250403058</t>
  </si>
  <si>
    <t>念珠菌病血清学试验</t>
  </si>
  <si>
    <t>250403059</t>
  </si>
  <si>
    <t>曲霉菌血清学试验</t>
  </si>
  <si>
    <t>142</t>
  </si>
  <si>
    <t>250403060</t>
  </si>
  <si>
    <t>新型隐球菌荚膜抗原测定</t>
  </si>
  <si>
    <t>250403061</t>
  </si>
  <si>
    <t>孢子丝菌血清学试验</t>
  </si>
  <si>
    <t>250403062</t>
  </si>
  <si>
    <t>球孢子菌血清学试验</t>
  </si>
  <si>
    <t>250403063</t>
  </si>
  <si>
    <t>猪囊尾蚴抗原和抗体测定</t>
  </si>
  <si>
    <t>250403064</t>
  </si>
  <si>
    <t>肺吸虫抗原和抗体测定</t>
  </si>
  <si>
    <t>250403065</t>
  </si>
  <si>
    <t>各类病原体DNA测定</t>
  </si>
  <si>
    <t>包括结核分枝杆菌核酸恒温扩增检测</t>
  </si>
  <si>
    <t>每类病原体测定计费一次；结核杆菌DNA定量、肺炎支原体DNA定量112元；结核分枝杆菌核酸恒温扩增检测240元</t>
  </si>
  <si>
    <t>250403066</t>
  </si>
  <si>
    <t>人乳头瘤病毒(HPV)核酸检测</t>
  </si>
  <si>
    <t>230</t>
  </si>
  <si>
    <t>250403067</t>
  </si>
  <si>
    <t>埃可病毒抗体检测</t>
  </si>
  <si>
    <t>250403068</t>
  </si>
  <si>
    <t>尿液人类免疫缺陷病毒Ⅰ型(HIV-Ⅰ)抗体测定</t>
  </si>
  <si>
    <t>包括病毒RNA定量测定</t>
  </si>
  <si>
    <t>250403069</t>
  </si>
  <si>
    <t>严重急性呼吸综合征冠状病毒抗体测定</t>
  </si>
  <si>
    <t>由财政补助资金采购或慈善捐赠的试剂应相应扣除试剂费用。</t>
  </si>
  <si>
    <t>泰医保发〔2020〕33号</t>
  </si>
  <si>
    <t>250403070</t>
  </si>
  <si>
    <t>单纯疱疹病毒抗原测定</t>
  </si>
  <si>
    <t>250403071</t>
  </si>
  <si>
    <t>丙型肝炎病毒(HCV)基因分型</t>
  </si>
  <si>
    <t>250403072</t>
  </si>
  <si>
    <t>乙型肝炎病毒(HBV)基因分型</t>
  </si>
  <si>
    <t>250403073</t>
  </si>
  <si>
    <t>庚型肝炎病毒核糖核酸定性(HGV-RNA)</t>
  </si>
  <si>
    <t>250403074</t>
  </si>
  <si>
    <t>TT病毒抗体检测</t>
  </si>
  <si>
    <t>250403075</t>
  </si>
  <si>
    <t>鹦鹉热衣原体检测</t>
  </si>
  <si>
    <t>250403076</t>
  </si>
  <si>
    <t>肺炎衣原体抗体检测</t>
  </si>
  <si>
    <t>250403077</t>
  </si>
  <si>
    <t>白三烯B4水平测定</t>
  </si>
  <si>
    <t>包括白三烯E4</t>
  </si>
  <si>
    <t>250403078</t>
  </si>
  <si>
    <t>幽门螺杆菌快速检测</t>
  </si>
  <si>
    <t>250403079</t>
  </si>
  <si>
    <t>13碳尿素呼气试验</t>
  </si>
  <si>
    <t>250403080</t>
  </si>
  <si>
    <t>幽门螺杆菌粪便抗原检查</t>
  </si>
  <si>
    <t>250403081</t>
  </si>
  <si>
    <t>粪便空肠弯曲菌抗原测定</t>
  </si>
  <si>
    <t>250403082</t>
  </si>
  <si>
    <t>乙型肝炎病毒大蛋白抗原测定</t>
  </si>
  <si>
    <t>250403083</t>
  </si>
  <si>
    <t>结核分枝杆菌菌种鉴定基因芯片检测</t>
  </si>
  <si>
    <t>250403084</t>
  </si>
  <si>
    <t>耐药结核分枝杆菌检测</t>
  </si>
  <si>
    <t>250403085</t>
  </si>
  <si>
    <t>EB病毒Rta蛋白抗体IgG检测</t>
  </si>
  <si>
    <t>250403086</t>
  </si>
  <si>
    <t>细小病毒B19IgG测定</t>
  </si>
  <si>
    <t>250403087</t>
  </si>
  <si>
    <t xml:space="preserve">甲烷和氢呼气试验 </t>
  </si>
  <si>
    <t>250403088</t>
  </si>
  <si>
    <t>细小病毒B19 IgM测定</t>
  </si>
  <si>
    <t>250403089</t>
  </si>
  <si>
    <t>人乳头瘤病毒mRNA检测</t>
  </si>
  <si>
    <t>样本类型：脱落细胞。样本采集、签收、处理，检测样本，审核结果，录入实验室信息系统或人工登记，发送报告；按规定处理废弃物；接受临床相关咨询</t>
  </si>
  <si>
    <t>250403090</t>
  </si>
  <si>
    <t>新型冠状病毒核酸检测</t>
  </si>
  <si>
    <t>样本类型：各种标本。样本采集、签收、处理（根据标本类型不同进行相应的前处理），提取模板RNA，与阴、阳性对照及质控品同时扩增，分析扩增产物，判断并审核结果，录入实验室信息系统或人工登记，发送报告；按规定处理废弃物；接受临床相关咨询。</t>
  </si>
  <si>
    <t>按照卫生健康部门技术规范进行的新型冠状病毒核酸混合检测，不区分样本数量，最高价格为3元/人次，不得另外收取检测试剂的跟其他费用</t>
  </si>
  <si>
    <t>泰医保发〔2022〕21号</t>
  </si>
  <si>
    <t>250403091</t>
  </si>
  <si>
    <t>结核分枝杆菌复合群核酸快速检测</t>
  </si>
  <si>
    <t>样本类型：体液。样本采集，5分钟快速核酸提取，闭管上机，40分钟双靶标基因快速扩增。审核结果。</t>
  </si>
  <si>
    <t>250403092</t>
  </si>
  <si>
    <t>基质金属蛋白酶-3（MMP-3）</t>
  </si>
  <si>
    <t>样本类型：血浆或血清。</t>
  </si>
  <si>
    <t>250403093</t>
  </si>
  <si>
    <t>肠道病毒71型IgM抗体检测</t>
  </si>
  <si>
    <t>包括胶体金法。样本类型：血液、血清 。</t>
  </si>
  <si>
    <t>250403094</t>
  </si>
  <si>
    <t>柯萨奇病毒IgM抗体检测</t>
  </si>
  <si>
    <t xml:space="preserve">包括胶体金法。样本类型：血液、血清 </t>
  </si>
  <si>
    <t>250403095</t>
  </si>
  <si>
    <t>乙型流感病毒抗原检测</t>
  </si>
  <si>
    <t xml:space="preserve">包括乙型流感病毒抗体检测，包括胶体金法。样本类型：鼻拭子样本、咽拭子样本、血液样本 </t>
  </si>
  <si>
    <t>250403096</t>
  </si>
  <si>
    <t>腺病毒抗原检测</t>
  </si>
  <si>
    <t>包括胶体金法。样本类型：鼻拭子样本、咽拭子样本 。</t>
  </si>
  <si>
    <t>250403097</t>
  </si>
  <si>
    <t>人类免疫缺陷病毒（HIV-1）病毒载量核酸检测</t>
  </si>
  <si>
    <t>250403098</t>
  </si>
  <si>
    <t>甲型/乙型流感及呼吸道合胞病毒核酸联合快速检测</t>
  </si>
  <si>
    <t>样本类型：拭子样本。检测时间30分钟以内。</t>
  </si>
  <si>
    <t>250403099</t>
  </si>
  <si>
    <t>诺如病毒抗原检测</t>
  </si>
  <si>
    <t>包括胶体金法。包括诺如病毒抗原GI型、GII型。样本类型：粪便。</t>
  </si>
  <si>
    <t>250403100</t>
  </si>
  <si>
    <t>胃蛋白酶检测</t>
  </si>
  <si>
    <t>包括胶体金法。样本类型：体液。样本采集、签收、处理，加免疫试剂，以胃蛋白酶III为靶点进行检测，以无创和非侵入性的方式鉴定是否存在胃食管反流和咽喉反流性疾病。</t>
  </si>
  <si>
    <t>250404</t>
  </si>
  <si>
    <t>肿瘤相关抗原测定</t>
  </si>
  <si>
    <t>250404001</t>
  </si>
  <si>
    <t>癌胚抗原测定(CEA)</t>
  </si>
  <si>
    <t>250404001a</t>
  </si>
  <si>
    <t>250404001b</t>
  </si>
  <si>
    <t>250404002</t>
  </si>
  <si>
    <t>甲胎蛋白测定(AFP)</t>
  </si>
  <si>
    <t>250404002a</t>
  </si>
  <si>
    <t>250404002b</t>
  </si>
  <si>
    <t>250404003</t>
  </si>
  <si>
    <t>副蛋白免疫学检查</t>
  </si>
  <si>
    <t>250404004</t>
  </si>
  <si>
    <t>碱性胎儿蛋白测定(BFP)</t>
  </si>
  <si>
    <t>250404005</t>
  </si>
  <si>
    <t>总前列腺特异性抗原测定(TPSA)</t>
  </si>
  <si>
    <t>250404005a</t>
  </si>
  <si>
    <t>250404005b</t>
  </si>
  <si>
    <t>250404006</t>
  </si>
  <si>
    <t>游离前列腺特异性抗原测定(FPSA)</t>
  </si>
  <si>
    <t>250404006a</t>
  </si>
  <si>
    <t>250404006b</t>
  </si>
  <si>
    <t>250404007</t>
  </si>
  <si>
    <t>复合前列腺特异性抗原(CPSA)测定</t>
  </si>
  <si>
    <t>250404007a</t>
  </si>
  <si>
    <t>250404007b</t>
  </si>
  <si>
    <t>250404008</t>
  </si>
  <si>
    <t>前列腺酸性磷酸酶测定(PAP)</t>
  </si>
  <si>
    <t>250404008a</t>
  </si>
  <si>
    <t>250404008b</t>
  </si>
  <si>
    <t>250404009</t>
  </si>
  <si>
    <t>神经元特异性烯醇化酶测定(NSE)</t>
  </si>
  <si>
    <t>250404009a</t>
  </si>
  <si>
    <t>250404009b</t>
  </si>
  <si>
    <t>250404010</t>
  </si>
  <si>
    <t>细胞角蛋白19片段测定(CYFRA21-1)</t>
  </si>
  <si>
    <t>250404010a</t>
  </si>
  <si>
    <t>250404010b</t>
  </si>
  <si>
    <t>250404011</t>
  </si>
  <si>
    <t>糖类抗原测定</t>
  </si>
  <si>
    <t>包括HE4、CA-27、CA-29、CA-50、CA-125、CA15－3、CA130、CA19－9、CA24－2、CA72－4等等</t>
  </si>
  <si>
    <t>每项测定计价一次，HE4收68元</t>
  </si>
  <si>
    <t>250404011a</t>
  </si>
  <si>
    <t>每种抗原</t>
  </si>
  <si>
    <t>250404011b</t>
  </si>
  <si>
    <t>250404012</t>
  </si>
  <si>
    <t>鳞状细胞癌相关抗原测定(SCC)</t>
  </si>
  <si>
    <t>250404012a</t>
  </si>
  <si>
    <t>250404012b</t>
  </si>
  <si>
    <t>250404013</t>
  </si>
  <si>
    <t>肿瘤坏死因子测定(TNF)</t>
  </si>
  <si>
    <t>250404013a</t>
  </si>
  <si>
    <t>250404013b</t>
  </si>
  <si>
    <t>250404014</t>
  </si>
  <si>
    <t>包括MG－Ags、TA-4,包括抗神经系抗Ri、抗Yo、抗Hu;包括胃蛋白酶原I(PGI)、II(PGII)；高尔基体蛋白73（GP73）。肿瘤异常蛋白检测(TAP)检测</t>
  </si>
  <si>
    <t>抗神经系抗Ri、抗Yo、抗Hu每项120元;胃蛋白酶原I(PGI)、II(PGII)128元;高尔基体蛋白73（GP73）收64元;肿瘤异常蛋白检测(TAP)检测收240元</t>
  </si>
  <si>
    <t>250404014a</t>
  </si>
  <si>
    <t>血清肿瘤相关物质检测（TAM）</t>
  </si>
  <si>
    <t>含CA15-3、CA19-9、CA125、CA242、CA72、PSA、CEA、AFP等综合测定</t>
  </si>
  <si>
    <t>250404015</t>
  </si>
  <si>
    <t>铁蛋白测定</t>
  </si>
  <si>
    <t>包括各类标本</t>
  </si>
  <si>
    <t>250404016</t>
  </si>
  <si>
    <t>星形胶质蛋白(AP)测定</t>
  </si>
  <si>
    <t>250404017</t>
  </si>
  <si>
    <t>恶性肿瘤特异生长因子(TSGF)测定</t>
  </si>
  <si>
    <t>250404018</t>
  </si>
  <si>
    <t>触珠蛋白测定</t>
  </si>
  <si>
    <t>250404018a</t>
  </si>
  <si>
    <t>250404019</t>
  </si>
  <si>
    <t>酸性糖蛋白测定</t>
  </si>
  <si>
    <t>250404019a</t>
  </si>
  <si>
    <t>250404020</t>
  </si>
  <si>
    <t>细菌抗原分析</t>
  </si>
  <si>
    <t>肺炎链球菌抗原测定</t>
  </si>
  <si>
    <t>250404021</t>
  </si>
  <si>
    <t>Ⅰ型胶原吡啶交联终肽测定(ICTP)</t>
  </si>
  <si>
    <t>250404022</t>
  </si>
  <si>
    <t>组织多肽特异抗原(TPS)测定</t>
  </si>
  <si>
    <t>250404023</t>
  </si>
  <si>
    <t>端粒酶活性检测</t>
  </si>
  <si>
    <t>250404024</t>
  </si>
  <si>
    <t>等克分子前列腺特异抗原测定</t>
  </si>
  <si>
    <t>250404025</t>
  </si>
  <si>
    <t>尿核基质蛋白(NMP22)测定</t>
  </si>
  <si>
    <t>250404026</t>
  </si>
  <si>
    <t>甲胎蛋白异质体测定</t>
  </si>
  <si>
    <t>离心管法</t>
  </si>
  <si>
    <t>250404027</t>
  </si>
  <si>
    <t>循环肿瘤细胞检测</t>
  </si>
  <si>
    <t>250404028</t>
  </si>
  <si>
    <t>肿瘤组织阳离子（纳离子）检测</t>
  </si>
  <si>
    <t>250404029</t>
  </si>
  <si>
    <t>血浆热休克蛋白90α定量检测</t>
  </si>
  <si>
    <t>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</si>
  <si>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</si>
  <si>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</si>
  <si>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250404031</t>
  </si>
  <si>
    <t>微小核糖核酸检测</t>
  </si>
  <si>
    <t>样本类型：血液、粪便。提取microRNA，与阴、阳性对照及质控品同时扩增，分析扩增产物，判断并审核结果，录入实验室信息系统或人工登记，发送报告。</t>
  </si>
  <si>
    <t>250404032</t>
  </si>
  <si>
    <t>唾液酸化糖链抗原（KL-6）</t>
  </si>
  <si>
    <t xml:space="preserve">样本类型：血浆或血清。样本采集、签收、处理，定标和质控，检测样本，审核结果，录入实验室信息系统或人工登记，发送报告；按规定处理废弃物；接受临床相关咨询。 </t>
  </si>
  <si>
    <t>250405</t>
  </si>
  <si>
    <t>变应原测定</t>
  </si>
  <si>
    <t>250405001</t>
  </si>
  <si>
    <t>总IgE测定</t>
  </si>
  <si>
    <t>包括血清过敏源检测</t>
  </si>
  <si>
    <t>血清过敏源检测收80元</t>
  </si>
  <si>
    <t>250405002</t>
  </si>
  <si>
    <t>吸入物变应原筛查</t>
  </si>
  <si>
    <t>250405003</t>
  </si>
  <si>
    <t>食入物变应原筛查</t>
  </si>
  <si>
    <t>250405004</t>
  </si>
  <si>
    <t>特殊变应原(多价变应原)筛查</t>
  </si>
  <si>
    <t>包括混合虫螨、混合霉菌、多价动物毛等</t>
  </si>
  <si>
    <t>250405005</t>
  </si>
  <si>
    <t>专项变应原(单价变应原)筛查</t>
  </si>
  <si>
    <t>包括牛奶、蛋清等</t>
  </si>
  <si>
    <t>250405006</t>
  </si>
  <si>
    <t>嗜酸细胞阳离子蛋白(ECP)测定</t>
  </si>
  <si>
    <t>250405007</t>
  </si>
  <si>
    <t>循环免疫复合物(CIC)测定</t>
  </si>
  <si>
    <t>250405007a</t>
  </si>
  <si>
    <t>免疫散射比浊法加收40元</t>
  </si>
  <si>
    <t>250405008</t>
  </si>
  <si>
    <t>脱敏免疫球蛋白IgG测定</t>
  </si>
  <si>
    <t>250405009</t>
  </si>
  <si>
    <t>脱敏免疫球蛋白IgG4测定</t>
  </si>
  <si>
    <t>250405010</t>
  </si>
  <si>
    <t>血清过敏源混合型特异IGE测定</t>
  </si>
  <si>
    <t>250405011</t>
  </si>
  <si>
    <t>人纤维蛋白原降解产物DR一70检测</t>
  </si>
  <si>
    <t>2505</t>
  </si>
  <si>
    <t>5．临床微生物学检查</t>
  </si>
  <si>
    <t>250501</t>
  </si>
  <si>
    <t>病原微生物镜检、培养与鉴定</t>
  </si>
  <si>
    <t>250501001</t>
  </si>
  <si>
    <t>一般细菌涂片检查</t>
  </si>
  <si>
    <t>图文报告加收32元</t>
  </si>
  <si>
    <t>250501002</t>
  </si>
  <si>
    <t>抗酸杆菌涂片检查</t>
  </si>
  <si>
    <t>250501002a</t>
  </si>
  <si>
    <t>250501003</t>
  </si>
  <si>
    <t>浓缩集菌抗酸菌检测</t>
  </si>
  <si>
    <t>250501004</t>
  </si>
  <si>
    <t>特殊细菌涂片检查</t>
  </si>
  <si>
    <t>包括淋球菌、新型隐球菌、梅毒螺旋体、白喉棒状杆菌、肺胞子虫等</t>
  </si>
  <si>
    <t>每种细菌</t>
  </si>
  <si>
    <t>250501005</t>
  </si>
  <si>
    <t>麻风菌镜检</t>
  </si>
  <si>
    <t>每个取材部位</t>
  </si>
  <si>
    <t>250501006</t>
  </si>
  <si>
    <t>梅毒螺旋体镜检</t>
  </si>
  <si>
    <t>250501007</t>
  </si>
  <si>
    <t>艰难梭菌检查</t>
  </si>
  <si>
    <t>指艰难梭菌谷氨酸脱氢酶抗原检测</t>
  </si>
  <si>
    <t>250501008</t>
  </si>
  <si>
    <t>耐甲氧西林葡萄球菌检测(MRSA、MRS)</t>
  </si>
  <si>
    <t>250501008a</t>
  </si>
  <si>
    <t>250501008b</t>
  </si>
  <si>
    <t>250501009</t>
  </si>
  <si>
    <t>一般细菌培养及鉴定</t>
  </si>
  <si>
    <t>250501009a</t>
  </si>
  <si>
    <t>250501009b</t>
  </si>
  <si>
    <t>使用细菌自动接种分离培养系统加收30元</t>
  </si>
  <si>
    <t>250501010</t>
  </si>
  <si>
    <t>尿培养加菌落计数</t>
  </si>
  <si>
    <t>250501010a</t>
  </si>
  <si>
    <t>250501010b</t>
  </si>
  <si>
    <t>250501011</t>
  </si>
  <si>
    <t>血培养及鉴定</t>
  </si>
  <si>
    <t>250501011a</t>
  </si>
  <si>
    <t>250501011b</t>
  </si>
  <si>
    <t>250501012</t>
  </si>
  <si>
    <t>厌氧菌培养及鉴定</t>
  </si>
  <si>
    <t>250501012a</t>
  </si>
  <si>
    <t>250501012b</t>
  </si>
  <si>
    <t>250501013</t>
  </si>
  <si>
    <t>结核菌培养</t>
  </si>
  <si>
    <t>250501013a</t>
  </si>
  <si>
    <t>250501013b</t>
  </si>
  <si>
    <t>250501014</t>
  </si>
  <si>
    <t>淋球菌培养</t>
  </si>
  <si>
    <t>250501014a</t>
  </si>
  <si>
    <t>250501014b</t>
  </si>
  <si>
    <t>250501015</t>
  </si>
  <si>
    <t>白喉棒状杆菌培养及鉴定</t>
  </si>
  <si>
    <t>250501015a</t>
  </si>
  <si>
    <t>250501015b</t>
  </si>
  <si>
    <t>250501016</t>
  </si>
  <si>
    <t>百日咳杆菌培养</t>
  </si>
  <si>
    <t>250501016a</t>
  </si>
  <si>
    <t>250501016b</t>
  </si>
  <si>
    <t>250501017</t>
  </si>
  <si>
    <t>嗜血杆菌培养</t>
  </si>
  <si>
    <t>250501017a</t>
  </si>
  <si>
    <t>250501017b</t>
  </si>
  <si>
    <t>250501018</t>
  </si>
  <si>
    <t>霍乱弧菌培养</t>
  </si>
  <si>
    <t>250501018a</t>
  </si>
  <si>
    <t>250501018b</t>
  </si>
  <si>
    <t>250501019</t>
  </si>
  <si>
    <t>副溶血弧菌培养</t>
  </si>
  <si>
    <t>250501019a</t>
  </si>
  <si>
    <t>250501019b</t>
  </si>
  <si>
    <t>250501020</t>
  </si>
  <si>
    <t>L型菌培养</t>
  </si>
  <si>
    <t>250501020a</t>
  </si>
  <si>
    <t>250501020b</t>
  </si>
  <si>
    <t>250501021</t>
  </si>
  <si>
    <t>空肠弯曲菌培养</t>
  </si>
  <si>
    <t>250501021a</t>
  </si>
  <si>
    <t>250501021b</t>
  </si>
  <si>
    <t>250501022</t>
  </si>
  <si>
    <t>幽门螺杆菌培养及鉴定</t>
  </si>
  <si>
    <t>250501022a</t>
  </si>
  <si>
    <t>250501022b</t>
  </si>
  <si>
    <t>抗原检测加收32元</t>
  </si>
  <si>
    <t>250501023</t>
  </si>
  <si>
    <t>军团菌培养</t>
  </si>
  <si>
    <t>250501023a</t>
  </si>
  <si>
    <t>250501023b</t>
  </si>
  <si>
    <t>250501024</t>
  </si>
  <si>
    <t>O—157大肠埃希菌培养及鉴定</t>
  </si>
  <si>
    <t>250501024a</t>
  </si>
  <si>
    <t>250501024b</t>
  </si>
  <si>
    <t>250501025</t>
  </si>
  <si>
    <t>沙门菌、志贺菌培养及鉴定</t>
  </si>
  <si>
    <t>250501025a</t>
  </si>
  <si>
    <t>250501025b</t>
  </si>
  <si>
    <t>250501026</t>
  </si>
  <si>
    <t>真菌涂片检查</t>
  </si>
  <si>
    <t>250501027</t>
  </si>
  <si>
    <t>真菌培养及鉴定</t>
  </si>
  <si>
    <t>250501027a</t>
  </si>
  <si>
    <t>250501027b</t>
  </si>
  <si>
    <t>250501028</t>
  </si>
  <si>
    <t>念珠菌镜检</t>
  </si>
  <si>
    <t>250501029</t>
  </si>
  <si>
    <t>念珠菌培养</t>
  </si>
  <si>
    <t>250501029a</t>
  </si>
  <si>
    <t>250501029b</t>
  </si>
  <si>
    <t>250501030</t>
  </si>
  <si>
    <t>念珠菌系统鉴定</t>
  </si>
  <si>
    <t>250501030a</t>
  </si>
  <si>
    <t>250501030b</t>
  </si>
  <si>
    <t>250501031</t>
  </si>
  <si>
    <t>衣原体检查</t>
  </si>
  <si>
    <t>250501031a</t>
  </si>
  <si>
    <t>培养法</t>
  </si>
  <si>
    <t>250501031b</t>
  </si>
  <si>
    <t>250501032</t>
  </si>
  <si>
    <t>衣原体培养</t>
  </si>
  <si>
    <t>250501033</t>
  </si>
  <si>
    <t>支原体检查</t>
  </si>
  <si>
    <t>每种支原体检查收费一次</t>
  </si>
  <si>
    <t>250501034</t>
  </si>
  <si>
    <t>支原体培养及药敏</t>
  </si>
  <si>
    <t>250501035</t>
  </si>
  <si>
    <t>轮状病毒检测</t>
  </si>
  <si>
    <t>250501036</t>
  </si>
  <si>
    <t>其它病毒的血清学诊断</t>
  </si>
  <si>
    <t>每种病毒</t>
  </si>
  <si>
    <t>250501037</t>
  </si>
  <si>
    <t>病毒培养与鉴定</t>
  </si>
  <si>
    <t>250501038</t>
  </si>
  <si>
    <t>滴虫培养</t>
  </si>
  <si>
    <t>250501039</t>
  </si>
  <si>
    <t>细菌性阴道病唾液酸酶测定</t>
  </si>
  <si>
    <t>全自动定量收48元</t>
  </si>
  <si>
    <t>250501040</t>
  </si>
  <si>
    <t>真菌D-葡聚糖检测</t>
  </si>
  <si>
    <t>包括真菌D-肽聚糖检测</t>
  </si>
  <si>
    <t>250501041</t>
  </si>
  <si>
    <t>乙型肝炎病毒基因YMDD变异测定</t>
  </si>
  <si>
    <t>包括YIDD变异测定</t>
  </si>
  <si>
    <t>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</si>
  <si>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</si>
  <si>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</si>
  <si>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250501043</t>
  </si>
  <si>
    <t>艰难梭菌毒素基因检测</t>
  </si>
  <si>
    <t>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t>
  </si>
  <si>
    <t>250501046</t>
  </si>
  <si>
    <t>真菌荧光染色镜检</t>
  </si>
  <si>
    <t>样本类型：各种标本。采样制片，染色，镜检，审核结果，录入实验室信息系统或人工登记，发送报告；按规定处理废弃物；接受临床相关咨询</t>
  </si>
  <si>
    <t>250501047</t>
  </si>
  <si>
    <t>真菌血清学实验</t>
  </si>
  <si>
    <t>标本类型：血液、体液、肺泡灌洗液等。 标本采集，核对，接收，登记。样本处理，试验操作，结果审核，报告发送。实验室消毒，按规定处理废物，接受临床相关咨询。包含真菌抗原、抗体检测，以对真菌感染进行辅助诊断及鉴别诊断</t>
  </si>
  <si>
    <t>250501048</t>
  </si>
  <si>
    <t>细菌质谱鉴定</t>
  </si>
  <si>
    <t>250501049</t>
  </si>
  <si>
    <t>碳青霉烯类抗生素耐药性检测</t>
  </si>
  <si>
    <t>样本类型：各种标本。样本采集、签收、处理，质控，分析，判断并审核结果，录入实验室信息系统或人工登记，发送报告；按规定处理废弃物；接受临床相关咨询</t>
  </si>
  <si>
    <t>250502</t>
  </si>
  <si>
    <t>药物敏感试验</t>
  </si>
  <si>
    <t>250502001</t>
  </si>
  <si>
    <t>常规药敏定性试验</t>
  </si>
  <si>
    <t>250502001a</t>
  </si>
  <si>
    <t>250502001b</t>
  </si>
  <si>
    <t>250502002</t>
  </si>
  <si>
    <t>常规药敏定量试验(MIC)</t>
  </si>
  <si>
    <t>250502003</t>
  </si>
  <si>
    <t>真菌药敏试验</t>
  </si>
  <si>
    <t>包括白色念珠菌、热带念珠菌、克柔念珠菌、光滑念珠菌、霉菌</t>
  </si>
  <si>
    <t>250502003a</t>
  </si>
  <si>
    <t>250502003b</t>
  </si>
  <si>
    <t>250502004</t>
  </si>
  <si>
    <t>结核菌药敏试验</t>
  </si>
  <si>
    <t>250502004a</t>
  </si>
  <si>
    <t>250502004b</t>
  </si>
  <si>
    <t>250502005</t>
  </si>
  <si>
    <t>厌氧菌药敏试验</t>
  </si>
  <si>
    <t>250502006</t>
  </si>
  <si>
    <t>血清杀菌水平测定</t>
  </si>
  <si>
    <t>250502007</t>
  </si>
  <si>
    <t>联合药物敏感试验</t>
  </si>
  <si>
    <t>250502007a</t>
  </si>
  <si>
    <t>250502007b</t>
  </si>
  <si>
    <t>250502008</t>
  </si>
  <si>
    <t>抗生素最小抑／杀菌浓度测定</t>
  </si>
  <si>
    <t>250502009</t>
  </si>
  <si>
    <t>体液抗生素浓度测定</t>
  </si>
  <si>
    <t>包括氨基糖甙类药物等</t>
  </si>
  <si>
    <t>250502010</t>
  </si>
  <si>
    <t>肿瘤细胞化疗药物敏感试验</t>
  </si>
  <si>
    <t>250502011</t>
  </si>
  <si>
    <t>结核分枝杆菌耐药基因检测</t>
  </si>
  <si>
    <t>250502012</t>
  </si>
  <si>
    <t>尿11-脱氢血栓烷B2（11dhTxB2）检测</t>
  </si>
  <si>
    <t>自主 定价</t>
  </si>
  <si>
    <t>250503</t>
  </si>
  <si>
    <t>其它检验试验</t>
  </si>
  <si>
    <t>250503001</t>
  </si>
  <si>
    <t>肠毒素检测</t>
  </si>
  <si>
    <t>250503002</t>
  </si>
  <si>
    <t>细菌毒素测定</t>
  </si>
  <si>
    <t>250503003</t>
  </si>
  <si>
    <t>病原体乳胶凝集试验快速检测</t>
  </si>
  <si>
    <t>250503004</t>
  </si>
  <si>
    <t>细菌分型</t>
  </si>
  <si>
    <t>包括各种细菌</t>
  </si>
  <si>
    <t>250503005</t>
  </si>
  <si>
    <t>内毒素鲎定性试验</t>
  </si>
  <si>
    <t>250503006</t>
  </si>
  <si>
    <t>内毒素鲎定量测定</t>
  </si>
  <si>
    <t>250503007</t>
  </si>
  <si>
    <t>O—129试验</t>
  </si>
  <si>
    <t>250503008</t>
  </si>
  <si>
    <t>β—内酰胺酶试验</t>
  </si>
  <si>
    <t>250503009</t>
  </si>
  <si>
    <t>超广谱β－内酰胺酶试验</t>
  </si>
  <si>
    <t>250503010</t>
  </si>
  <si>
    <t>耐万古霉素基因试验</t>
  </si>
  <si>
    <t>包括基因A、B、C</t>
  </si>
  <si>
    <t>每种基因</t>
  </si>
  <si>
    <t>250503011</t>
  </si>
  <si>
    <t>DNA探针技术查meeA基因</t>
  </si>
  <si>
    <t>250503012</t>
  </si>
  <si>
    <t>梅毒荧光抗体FTA—ABS测定</t>
  </si>
  <si>
    <t>250503013</t>
  </si>
  <si>
    <t>肺癌靶向治疗相关基因（13个）测序</t>
  </si>
  <si>
    <t>1、血液、组织；2、按照泰价费发﹝2017﹞80号文新增项目</t>
  </si>
  <si>
    <t>250503014</t>
  </si>
  <si>
    <t>乳腺癌21基因表达检测</t>
  </si>
  <si>
    <t>250503015</t>
  </si>
  <si>
    <t>毒品检测</t>
  </si>
  <si>
    <t>样本类型：尿液。样本采集、签收、处理，定标和质控，检测样本，审核结果，录入实验室信息系统或人工登记，发送报告；按规定处理废弃物；接受相关临床咨询</t>
  </si>
  <si>
    <t>250503016</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</si>
  <si>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</si>
  <si>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</si>
  <si>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2506</t>
  </si>
  <si>
    <t>6．临床寄生虫学检查</t>
  </si>
  <si>
    <t>250601</t>
  </si>
  <si>
    <t>寄生虫镜检</t>
  </si>
  <si>
    <t>250601001</t>
  </si>
  <si>
    <t>粪寄生虫镜检</t>
  </si>
  <si>
    <t>包括寄生虫、原虫、虫卵镜检</t>
  </si>
  <si>
    <t>250601002</t>
  </si>
  <si>
    <t>粪寄生虫卵集卵镜检</t>
  </si>
  <si>
    <t>250601003</t>
  </si>
  <si>
    <t>粪寄生虫卵计数</t>
  </si>
  <si>
    <t>250601004</t>
  </si>
  <si>
    <t>寄生虫卵孵化试验</t>
  </si>
  <si>
    <t>250601005</t>
  </si>
  <si>
    <t>血液虐原虫检查</t>
  </si>
  <si>
    <t>250601006</t>
  </si>
  <si>
    <t>血液微丝蚴检查</t>
  </si>
  <si>
    <t>250601007</t>
  </si>
  <si>
    <t>血液回归热螺旋体检查</t>
  </si>
  <si>
    <t>250601008</t>
  </si>
  <si>
    <t>血液黑热病利一集氏体检查</t>
  </si>
  <si>
    <t>250601009</t>
  </si>
  <si>
    <t>血液弓形虫检查</t>
  </si>
  <si>
    <t>250602</t>
  </si>
  <si>
    <t>寄生虫免疫学检查</t>
  </si>
  <si>
    <t>250602001</t>
  </si>
  <si>
    <t>各种寄生虫免疫学检查</t>
  </si>
  <si>
    <t>每种寄生虫检查计费一次，①凝集法：血凝法、乳胶法②一般免疫学法：放免法、酶免法、免疫电泳法、免疫荧光法等③双扩法④免疫印迹法</t>
  </si>
  <si>
    <t>2507</t>
  </si>
  <si>
    <t>遗传疾病的分子生物学诊断</t>
  </si>
  <si>
    <t>250700001</t>
  </si>
  <si>
    <t>外周血细胞染色体检查</t>
  </si>
  <si>
    <t>250700001a</t>
  </si>
  <si>
    <t>成像自动分析法</t>
  </si>
  <si>
    <t>250700002</t>
  </si>
  <si>
    <t>脆性X染色体检查</t>
  </si>
  <si>
    <t>250700003</t>
  </si>
  <si>
    <t>血高分辨染色体检查</t>
  </si>
  <si>
    <t>250700004</t>
  </si>
  <si>
    <t>血姐妹染色体互换实验</t>
  </si>
  <si>
    <t>250700005</t>
  </si>
  <si>
    <t>脐血染色体检查</t>
  </si>
  <si>
    <t>250700006</t>
  </si>
  <si>
    <t>进行性肌营养不良基因分析</t>
  </si>
  <si>
    <t>250700007</t>
  </si>
  <si>
    <t>肝豆状核变性基因分析</t>
  </si>
  <si>
    <t>250700008</t>
  </si>
  <si>
    <t>血友病甲基因分析</t>
  </si>
  <si>
    <t>250700009</t>
  </si>
  <si>
    <t>脆X综合症基因诊断</t>
  </si>
  <si>
    <t>250700010</t>
  </si>
  <si>
    <t>唐氏综合症筛查</t>
  </si>
  <si>
    <t>250700011</t>
  </si>
  <si>
    <t>性别基因(SRY)检测</t>
  </si>
  <si>
    <t>250700012</t>
  </si>
  <si>
    <t>脱氧核糖核酸(DNA)倍体分析</t>
  </si>
  <si>
    <t>含DNA周期分析、DNA异倍体测定、细胞凋亡测定</t>
  </si>
  <si>
    <t>流式细胞仪</t>
  </si>
  <si>
    <t>250700013</t>
  </si>
  <si>
    <t>染色体分析</t>
  </si>
  <si>
    <t>250700014</t>
  </si>
  <si>
    <t>培养细胞的染色体分析</t>
  </si>
  <si>
    <t>包括各种标本；含细胞培养和染色体分析</t>
  </si>
  <si>
    <t>羊水绒毛细胞染色体制备加收80元</t>
  </si>
  <si>
    <t>250700015</t>
  </si>
  <si>
    <t>苯丙氨酸测定(PKU)</t>
  </si>
  <si>
    <t>250700016</t>
  </si>
  <si>
    <t>血苯丙酮酸定量</t>
  </si>
  <si>
    <t>250700017</t>
  </si>
  <si>
    <t>白血病融合基因分型</t>
  </si>
  <si>
    <t>包括“BCR-ABL、AML1-ETO/MTG8、PML-BARa、TEL-AML1、MLL-ENL、PBX-E2A”</t>
  </si>
  <si>
    <t>定量加收120元</t>
  </si>
  <si>
    <t>250700018</t>
  </si>
  <si>
    <t>EGFR T790M突变检测</t>
  </si>
  <si>
    <t>250700018a</t>
  </si>
  <si>
    <t>表皮生长因子受体基因突变检测（EGFR）</t>
  </si>
  <si>
    <t>250700019</t>
  </si>
  <si>
    <t>KRAS基因突变检测</t>
  </si>
  <si>
    <t>250700020</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</si>
  <si>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</si>
  <si>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</si>
  <si>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</si>
  <si>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</si>
  <si>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</si>
  <si>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</si>
  <si>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</si>
  <si>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</si>
  <si>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250700024</t>
  </si>
  <si>
    <t>串联质谱筛查</t>
  </si>
  <si>
    <t>样本类型：新生儿足跟血干血斑。样本采集，录入信息系统，样本物流跟踪，签收，处理，检测，质控，判定并审核结果，发送报告；按规定处理废弃物；接受临床相关咨询</t>
  </si>
  <si>
    <t>250700025</t>
  </si>
  <si>
    <t>肺癌18基因检测</t>
  </si>
  <si>
    <t>样本类型：组织或血液。样本采集、签收、处理，进行基因分析，判断并审核结果，录入实验室信息系统，发送报告；按规定处理废弃物；接受临床相关咨询</t>
  </si>
  <si>
    <t>250700026</t>
  </si>
  <si>
    <t>人肠癌SDC2基因甲基化检测</t>
  </si>
  <si>
    <t>样本类型：粪便。样本采集、签收、处理，进行基因分析，判断并审核结果，录入实验室信息系统，发送报告；按规定处理废弃物；接受临床相关咨询</t>
  </si>
  <si>
    <t>250700027</t>
  </si>
  <si>
    <t>胃肠12基因检测</t>
  </si>
  <si>
    <t>250700028</t>
  </si>
  <si>
    <t>脑胶质瘤基因检测</t>
  </si>
  <si>
    <t>250700029</t>
  </si>
  <si>
    <t>人IDH-1基因突变检测</t>
  </si>
  <si>
    <t xml:space="preserve"> 样本类型：组织样本。DNA提取，PCR扩增检测，审核结果。</t>
  </si>
  <si>
    <t>250700030</t>
  </si>
  <si>
    <t>人TERT基因启动子突变检测</t>
  </si>
  <si>
    <t>26</t>
  </si>
  <si>
    <t>(六)血型与配血</t>
  </si>
  <si>
    <t>260000001</t>
  </si>
  <si>
    <t>ABO红细胞定型</t>
  </si>
  <si>
    <t>指血清定型(反定)</t>
  </si>
  <si>
    <t>260000002</t>
  </si>
  <si>
    <t>ABO血型鉴定</t>
  </si>
  <si>
    <t>指正定法与反定法联合使用</t>
  </si>
  <si>
    <t>微柱法加收24元</t>
  </si>
  <si>
    <t>260000003</t>
  </si>
  <si>
    <t>ABO亚型鉴定</t>
  </si>
  <si>
    <t>每个亚型</t>
  </si>
  <si>
    <t>260000004</t>
  </si>
  <si>
    <t>Rh血型鉴定</t>
  </si>
  <si>
    <t>指仅鉴定RhD(o)，不查其他抗原</t>
  </si>
  <si>
    <t>260000005</t>
  </si>
  <si>
    <t>Rh血型其他抗原鉴定</t>
  </si>
  <si>
    <t>含Rh血型的C、c、E、e抗原鉴定</t>
  </si>
  <si>
    <t>每个抗原</t>
  </si>
  <si>
    <t>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</si>
  <si>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</si>
  <si>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</si>
  <si>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260000007</t>
  </si>
  <si>
    <t>血型单特异性抗体鉴定</t>
  </si>
  <si>
    <t>以常规鉴定的8种谱红细胞为基数，如需增加其他谱红细胞时加收20%</t>
  </si>
  <si>
    <t>260000007a</t>
  </si>
  <si>
    <t>血型单特异性抗体鉴定8种以上</t>
  </si>
  <si>
    <t>260000008</t>
  </si>
  <si>
    <t>血型抗体特异性鉴定(吸收试验)</t>
  </si>
  <si>
    <t>260000009</t>
  </si>
  <si>
    <t>血型抗体特异性鉴定(放散试验)</t>
  </si>
  <si>
    <t>260000010</t>
  </si>
  <si>
    <t>血型抗体效价测定</t>
  </si>
  <si>
    <t>每抗体</t>
  </si>
  <si>
    <t>260000010a</t>
  </si>
  <si>
    <t>微柱法血型抗体效价测定</t>
  </si>
  <si>
    <t>260000011</t>
  </si>
  <si>
    <t>盐水介质交叉配血</t>
  </si>
  <si>
    <t>260000012</t>
  </si>
  <si>
    <t>特殊介质交叉配血</t>
  </si>
  <si>
    <t>指用于发现不全抗体</t>
  </si>
  <si>
    <t>每个方法</t>
  </si>
  <si>
    <t>微柱法加收32元</t>
  </si>
  <si>
    <t>260000012a</t>
  </si>
  <si>
    <t>微柱法特殊介质交叉配血</t>
  </si>
  <si>
    <t>每增加一孔加收24元</t>
  </si>
  <si>
    <t>260000013</t>
  </si>
  <si>
    <t>疑难交叉配血</t>
  </si>
  <si>
    <t>包括以下情况的交叉配血：ABO血型亚型不合、少见特殊血型、有血型特异性抗体者、冷球蛋白血症、自身免疫性溶血性贫血等</t>
  </si>
  <si>
    <t>按实际情况加收相应特殊血型鉴定费用,微柱法加收24元</t>
  </si>
  <si>
    <t>260000013a</t>
  </si>
  <si>
    <t>微柱法疑难交叉配血</t>
  </si>
  <si>
    <t>260000014</t>
  </si>
  <si>
    <t>唾液ABH血型物质测定</t>
  </si>
  <si>
    <t>260000015</t>
  </si>
  <si>
    <t>Rh阴性确诊试验</t>
  </si>
  <si>
    <t>微柱法</t>
  </si>
  <si>
    <t>260000016</t>
  </si>
  <si>
    <t>白细胞特异性和组织相关融性（HLA）抗体检测</t>
  </si>
  <si>
    <t>260000017</t>
  </si>
  <si>
    <t>血小板特异性和组织相关融性（HLA）抗体检测</t>
  </si>
  <si>
    <t>封闭抗体（APLA）检测收256元</t>
  </si>
  <si>
    <t>260000018</t>
  </si>
  <si>
    <t>红细胞系统血型抗体致新生儿溶血病检测</t>
  </si>
  <si>
    <t>微柱法加收64元</t>
  </si>
  <si>
    <t>260000019</t>
  </si>
  <si>
    <t>血小板交叉配合试验</t>
  </si>
  <si>
    <t>260000020</t>
  </si>
  <si>
    <t>淋巴细胞毒试验</t>
  </si>
  <si>
    <t>包括一般试验和快速试验</t>
  </si>
  <si>
    <t>260000021</t>
  </si>
  <si>
    <t>群体反应抗体检测</t>
  </si>
  <si>
    <t>加做主要组织相容性复合体I类链相关蛋白A（MICA）抗体加收80元，群体反应抗体分型I类、II类加收320元</t>
  </si>
  <si>
    <t>260000022</t>
  </si>
  <si>
    <t>人组织相容性抗原I类(HLA－I)分型</t>
  </si>
  <si>
    <t>包括可溶性HLA-I</t>
  </si>
  <si>
    <t>260000022a</t>
  </si>
  <si>
    <t>血清学配型</t>
  </si>
  <si>
    <t>260000022b</t>
  </si>
  <si>
    <t>基因配型</t>
  </si>
  <si>
    <t>260000023</t>
  </si>
  <si>
    <t>人组织相容性抗原II类(HLA－II)分型</t>
  </si>
  <si>
    <t>260000023a</t>
  </si>
  <si>
    <t>260000023b</t>
  </si>
  <si>
    <t>260000024</t>
  </si>
  <si>
    <t>血型基因检测</t>
  </si>
  <si>
    <t>样本类型：各种标本。样本采集、签收、处理，针对血清学方法难以准确鉴定的血型，进行基因测定</t>
  </si>
  <si>
    <t>260000027</t>
  </si>
  <si>
    <t>淋巴瘤基因重排检测</t>
  </si>
  <si>
    <t>样本类型：血液、组织、DNA。样本采集、签收、处理，检测样本，审核结果，录入实验室信息系统或人工登记，发送报告；按规定处理废弃物；接受临床相关咨询</t>
  </si>
  <si>
    <t>(七)病理检查</t>
  </si>
  <si>
    <t>图文病理报告加收56元</t>
  </si>
  <si>
    <t>2701</t>
  </si>
  <si>
    <t>1．尸体解剖与防腐处理</t>
  </si>
  <si>
    <t>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</si>
  <si>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</si>
  <si>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</si>
  <si>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1．局部解剖诊断按全身解剖计费；2．按照泰价费发﹝2018﹞98号文价格放开</t>
  </si>
  <si>
    <t>270100002</t>
  </si>
  <si>
    <t>儿童及胎儿尸检病理诊断</t>
  </si>
  <si>
    <t>指7岁以下儿童及胎儿尸解，其余同尸检病理诊断</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</si>
  <si>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</si>
  <si>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</si>
  <si>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</si>
  <si>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</si>
  <si>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</si>
  <si>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</si>
  <si>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</si>
  <si>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以两张涂(压)片为基价，超过两张加收8元。细胞蜡块诊断160/例</t>
  </si>
  <si>
    <t>270200001</t>
  </si>
  <si>
    <t>体液细胞学检查与诊断</t>
  </si>
  <si>
    <t>包括胸水、腹水、心包液、脑脊液、精液、各种囊肿穿刺液、唾液、龈沟液的细胞学检查与诊断</t>
  </si>
  <si>
    <t>270200002</t>
  </si>
  <si>
    <t>拉网细胞学检查与诊断</t>
  </si>
  <si>
    <t>指食管、胃等拉网细胞学检查与诊断</t>
  </si>
  <si>
    <t>270200003</t>
  </si>
  <si>
    <t>细针穿刺细胞学检查与诊断</t>
  </si>
  <si>
    <t>指各种实质性脏器的细针穿刺标本的涂片(压片)检查及诊断</t>
  </si>
  <si>
    <t>270200004</t>
  </si>
  <si>
    <t>脱落细胞学检查与诊断</t>
  </si>
  <si>
    <t>包括子宫内膜、宫颈、阴道、痰、乳腺溢液、窥镜刷片及其他脱落细胞学的各种涂片检查及诊断加口腔粘液涂片</t>
  </si>
  <si>
    <t>270200005</t>
  </si>
  <si>
    <t>细胞学计数</t>
  </si>
  <si>
    <t>包括支气管灌洗液、脑脊液等细胞的计数；不含骨髓涂片计数</t>
  </si>
  <si>
    <t>270200006</t>
  </si>
  <si>
    <t>细胞DNA倍体定量分析</t>
  </si>
  <si>
    <t>使用图像分析系统扫描各种脱落细胞玻片标本，定量分析每个细胞DNA倍体及DNA指数，人工复核，签发报告；按规定处理废弃物；接受临床相关咨询</t>
  </si>
  <si>
    <t>2703</t>
  </si>
  <si>
    <t>3．组织病理学检查与诊断</t>
  </si>
  <si>
    <t>不含采集标本的临床操作、组织病理学标本的非常规诊断技术，如：电镜检查、组织化学与免疫组化染色、图象分析技术、 流式细胞术、计算机细胞筛选技术、 分子病理学检查等</t>
  </si>
  <si>
    <t>270300001</t>
  </si>
  <si>
    <t>穿刺组织活检检查与诊断</t>
  </si>
  <si>
    <t>包括肺、乳腺、体表肿块等穿刺组织活检及诊断</t>
  </si>
  <si>
    <t>270300002</t>
  </si>
  <si>
    <t>内镜组织活检检查与诊断</t>
  </si>
  <si>
    <t>包括各种内镜采集的小组织标本的病理学检查与诊断</t>
  </si>
  <si>
    <t>每增加一个部位加收40元</t>
  </si>
  <si>
    <t>270300003</t>
  </si>
  <si>
    <t>局部切除组织活检检查与诊断</t>
  </si>
  <si>
    <t>包括切除组织、咬取组织、切除肿块部分组织的活检</t>
  </si>
  <si>
    <t>270300004</t>
  </si>
  <si>
    <t>骨髓组织活检检查与诊断</t>
  </si>
  <si>
    <t>指骨髓组织标本常规染色检查</t>
  </si>
  <si>
    <t>270300005</t>
  </si>
  <si>
    <t>手术标本检查与诊断</t>
  </si>
  <si>
    <t>270300005a</t>
  </si>
  <si>
    <t>单切</t>
  </si>
  <si>
    <t>270300005b</t>
  </si>
  <si>
    <t>根治</t>
  </si>
  <si>
    <t>270300005c</t>
  </si>
  <si>
    <t>内镜切除标本诊断</t>
  </si>
  <si>
    <t>504</t>
  </si>
  <si>
    <t>270300006</t>
  </si>
  <si>
    <t>截肢标本病理检查与诊断</t>
  </si>
  <si>
    <t>包括上下肢截肢标本等</t>
  </si>
  <si>
    <t>每肢、每指（趾）</t>
  </si>
  <si>
    <t>以两个蜡块为基价，超过1个加收16元；不脱钙直接切片标本加收16元</t>
  </si>
  <si>
    <t>270300006a</t>
  </si>
  <si>
    <t>不脱钙直接切片</t>
  </si>
  <si>
    <t>270300007</t>
  </si>
  <si>
    <t>牙齿及骨骼磨片诊断(不脱钙)</t>
  </si>
  <si>
    <t>270300008</t>
  </si>
  <si>
    <t>牙齿及骨骼磨片诊断(脱钙)</t>
  </si>
  <si>
    <t>270300009</t>
  </si>
  <si>
    <t>颌骨样本及牙体牙周样本诊断</t>
  </si>
  <si>
    <t>270300010</t>
  </si>
  <si>
    <t>全器官大切片检查与诊断</t>
  </si>
  <si>
    <t>270300011</t>
  </si>
  <si>
    <t>石蜡组织核酸提取</t>
  </si>
  <si>
    <t>石蜡包埋组织，切片，脱蜡，脱水处理，去除残留的有机试剂。高温处理解除组织固定时引起的核酸铰链，对核酸进行提取和纯化，检测核酸浓度。废液、废物处理</t>
  </si>
  <si>
    <t>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</si>
  <si>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</si>
  <si>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</si>
  <si>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</si>
  <si>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</si>
  <si>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</si>
  <si>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</si>
  <si>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</si>
  <si>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</si>
  <si>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2704</t>
  </si>
  <si>
    <t>4．冰冻切片与快速石蜡切片检查与诊断</t>
  </si>
  <si>
    <t>不含非常规的特殊染色技术</t>
  </si>
  <si>
    <t>特异性感染标本加收80元</t>
  </si>
  <si>
    <t>270400001</t>
  </si>
  <si>
    <t>冰冻切片检查与诊断</t>
  </si>
  <si>
    <t>每增加一个部位加收80元</t>
  </si>
  <si>
    <t>270400001a</t>
  </si>
  <si>
    <t>特异性感染标本</t>
  </si>
  <si>
    <t>每个</t>
  </si>
  <si>
    <t>270400002</t>
  </si>
  <si>
    <t>快速石蜡切片检查与诊断</t>
  </si>
  <si>
    <t>包括快速细胞病理诊断</t>
  </si>
  <si>
    <t>每增加一个部位加收64元。超声空化技术加收168元，每增加一个部位加收120元</t>
  </si>
  <si>
    <t>2705</t>
  </si>
  <si>
    <t>5．特殊染色诊断技术</t>
  </si>
  <si>
    <t>270500001</t>
  </si>
  <si>
    <t>特殊染色及酶组织化学染色诊断</t>
  </si>
  <si>
    <t>每标本，每种染色</t>
  </si>
  <si>
    <t>270500002</t>
  </si>
  <si>
    <t>免疫组织化学染色诊断</t>
  </si>
  <si>
    <t>液盖膜涡流混匀法加收32元</t>
  </si>
  <si>
    <t>270500003</t>
  </si>
  <si>
    <t>免疫荧光染色诊断</t>
  </si>
  <si>
    <t>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</si>
  <si>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</si>
  <si>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</si>
  <si>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</si>
  <si>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270500005</t>
  </si>
  <si>
    <t>程序性死亡受体-配体1(PD-L1)伴随诊断检测</t>
  </si>
  <si>
    <t>包括免疫组织化学法。标本进行组织石蜡包埋，于切片机切片，脱蜡，蛋白酶抗原修复，显色，判读结果。检测结果用于确诊样本的PD-L1蛋白表达，指导免疫治疗用药。</t>
  </si>
  <si>
    <t>2706</t>
  </si>
  <si>
    <t>6．电镜病理诊断</t>
  </si>
  <si>
    <t>均含标本制备</t>
  </si>
  <si>
    <t>270600001</t>
  </si>
  <si>
    <t>普通透射电镜检查与诊断</t>
  </si>
  <si>
    <t>每标本</t>
  </si>
  <si>
    <t>270600002</t>
  </si>
  <si>
    <t>免疫电镜检查与诊断</t>
  </si>
  <si>
    <t>330</t>
  </si>
  <si>
    <t>270600003</t>
  </si>
  <si>
    <t>扫描电镜检查与诊断</t>
  </si>
  <si>
    <t>270600004</t>
  </si>
  <si>
    <t>自动细胞离心涂片抗酸染色镜检</t>
  </si>
  <si>
    <t>2707</t>
  </si>
  <si>
    <t>7、分子病理学诊断技术</t>
  </si>
  <si>
    <t>270700001</t>
  </si>
  <si>
    <t>原位杂交技术</t>
  </si>
  <si>
    <t>荧光原位杂交(FISH)每项864元，三项以上（含三项）每次1904元</t>
  </si>
  <si>
    <t>270700002</t>
  </si>
  <si>
    <t>印迹杂交技术</t>
  </si>
  <si>
    <t>包括Southern Northern Western等杂交技术</t>
  </si>
  <si>
    <t>270700003</t>
  </si>
  <si>
    <t>脱氧核糖核酸（DNA）测序</t>
  </si>
  <si>
    <t>270700004</t>
  </si>
  <si>
    <t>基因芯片技术</t>
  </si>
  <si>
    <t>包括染色体微阵列（CMA）芯片技术</t>
  </si>
  <si>
    <t>聋病基因芯片检测收784元；按照泰价费发﹝2017﹞80号文规定执行</t>
  </si>
  <si>
    <t>270700005</t>
  </si>
  <si>
    <t>双色银染原位杂交检测</t>
  </si>
  <si>
    <t>270700006</t>
  </si>
  <si>
    <t>单独滴染HE染色</t>
  </si>
  <si>
    <t>包括浸染HE染色</t>
  </si>
  <si>
    <t>270700007</t>
  </si>
  <si>
    <t>全自动病理组织特殊染色</t>
  </si>
  <si>
    <t>270700008</t>
  </si>
  <si>
    <t>Septin9基因甲基化检测</t>
  </si>
  <si>
    <t>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</si>
  <si>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</si>
  <si>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</si>
  <si>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</si>
  <si>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</si>
  <si>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</si>
  <si>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</si>
  <si>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</si>
  <si>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2708</t>
  </si>
  <si>
    <t>8．其他病理技术项目</t>
  </si>
  <si>
    <t>270800001</t>
  </si>
  <si>
    <t>病理体视学检查与图象分析</t>
  </si>
  <si>
    <t>包括流式细胞仪、显微分光光度技术等</t>
  </si>
  <si>
    <t>270800002</t>
  </si>
  <si>
    <t>宫颈细胞学计算机辅导诊断</t>
  </si>
  <si>
    <t>三级医院价格为90元/每标本，其他医疗机构下浮10%执行</t>
  </si>
  <si>
    <t>270800003</t>
  </si>
  <si>
    <t>膜式病变细胞采集技术</t>
  </si>
  <si>
    <t>指细胞病理学检查中使用的特殊膜式细胞采集方法</t>
  </si>
  <si>
    <t>270800004</t>
  </si>
  <si>
    <t>液基薄层细胞制片术</t>
  </si>
  <si>
    <t>包括液基细胞学薄片技术（Thin Prep)和液基细胞超薄片技术(Auto Cyte)</t>
  </si>
  <si>
    <t>超过二片每片加收40元</t>
  </si>
  <si>
    <t>270800005</t>
  </si>
  <si>
    <t>病理大体标本摄影</t>
  </si>
  <si>
    <t>积累科研资料的摄影不得计费</t>
  </si>
  <si>
    <t>270800006</t>
  </si>
  <si>
    <t>显微摄影术</t>
  </si>
  <si>
    <t>每视野</t>
  </si>
  <si>
    <t>270800007</t>
  </si>
  <si>
    <t>疑难病理会诊</t>
  </si>
  <si>
    <t>由高级职称病理医师主持的专家组会诊</t>
  </si>
  <si>
    <t>270800008</t>
  </si>
  <si>
    <t>普通病理会诊</t>
  </si>
  <si>
    <t>不符合疑难病理会诊条件的其他会诊</t>
  </si>
  <si>
    <t>270800009</t>
  </si>
  <si>
    <t>激光捕获显微镜切割及DNA提取</t>
  </si>
  <si>
    <t>270800010</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</si>
  <si>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</si>
  <si>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</si>
  <si>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280100001</t>
  </si>
  <si>
    <t>职业病毒化学检验</t>
  </si>
  <si>
    <t>包括汞、铅、氟、镉、铬、砷、锰。样本类型：血液、尿液。样本采集、签收、处理，定标和质控，检测样本，审核结果，录入实验室信息系统或人工登记，发送报告；按规定处理废弃物；接受临床相关咨询</t>
  </si>
  <si>
    <t>1、电极法、原子吸收光度法或原子荧光法；2、按照泰医保发﹝2019﹞83号文新增项目</t>
  </si>
  <si>
    <t>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</si>
  <si>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</si>
  <si>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</si>
  <si>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1、仪器法加收；2、按照泰医保发﹝2019﹞83号文新增项目</t>
  </si>
  <si>
    <t>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</si>
  <si>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</si>
  <si>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</si>
  <si>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除外
内容</t>
  </si>
  <si>
    <t>价格（元）</t>
  </si>
  <si>
    <t>(二)经血管介入诊疗</t>
  </si>
  <si>
    <t xml:space="preserve"> 说明：</t>
  </si>
  <si>
    <t>1． 本类包括静脉、动脉、门脉、心脏、冠脉、脑血管介入6项第三级分类，共计62项。</t>
  </si>
  <si>
    <t>2． 以诊断为目的的第一次介入检查完成之后立即进行介入治疗时，分别计算检查与治疗的费用。</t>
  </si>
  <si>
    <t>3． 曾进行过介入检查已明确诊断，仅是作为介入治疗前进行的常规介入检查(第二次)及治疗后的复查(立即进行)时，则检查费按一定比例减收，技术费减收50%。</t>
  </si>
  <si>
    <t>4． 介入治疗原则上以经一根血管的介入治疗为起点，每增加一根血管的治疗加收20%。</t>
  </si>
  <si>
    <t>5． "造影剂"全部除外，导丝、导管、球囊、球囊导管、支架、滤网溶、栓导线、栓塞剂、起博器、导管鞘、关闭器、压力泵、高压连接管、血管缝合器、压力套装、止血带、介入药盒、三通等特殊材料均为除外内容。</t>
  </si>
  <si>
    <t>3201</t>
  </si>
  <si>
    <t>1．静脉介入诊疗</t>
  </si>
  <si>
    <t>320100001</t>
  </si>
  <si>
    <t>经皮选择性静脉造影术</t>
  </si>
  <si>
    <t>包括腔静脉</t>
  </si>
  <si>
    <t>肢体静脉126元</t>
  </si>
  <si>
    <t>320100002</t>
  </si>
  <si>
    <t>经皮静脉内激光成形术</t>
  </si>
  <si>
    <t>导管</t>
  </si>
  <si>
    <t>2100</t>
  </si>
  <si>
    <t>320100003</t>
  </si>
  <si>
    <t>经皮静脉内滤网置入术</t>
  </si>
  <si>
    <t>包括经皮静脉内滤网取出术</t>
  </si>
  <si>
    <t>滤网</t>
  </si>
  <si>
    <t>2520</t>
  </si>
  <si>
    <t>320100004</t>
  </si>
  <si>
    <t>经皮静脉球囊扩张术</t>
  </si>
  <si>
    <t>球囊、导管</t>
  </si>
  <si>
    <t>320100005</t>
  </si>
  <si>
    <t>经皮静脉内支架置入术</t>
  </si>
  <si>
    <t>支架</t>
  </si>
  <si>
    <t>2730</t>
  </si>
  <si>
    <t>320100006</t>
  </si>
  <si>
    <t>经皮静脉内球囊扩张+支架置入术</t>
  </si>
  <si>
    <t>支架、球囊管</t>
  </si>
  <si>
    <t>2940</t>
  </si>
  <si>
    <t>320100007</t>
  </si>
  <si>
    <t>经皮静脉内旋切术</t>
  </si>
  <si>
    <t>320100008</t>
  </si>
  <si>
    <t>经皮静脉内溶栓术</t>
  </si>
  <si>
    <t>包括栓塞术、取拴术；经皮静脉血管瘤栓塞术；吸栓术</t>
  </si>
  <si>
    <t>导管、溶栓导线</t>
  </si>
  <si>
    <t>320100009</t>
  </si>
  <si>
    <t>经皮静脉内超声血栓消融术</t>
  </si>
  <si>
    <t>特殊材料</t>
  </si>
  <si>
    <t>3120</t>
  </si>
  <si>
    <t>320100010</t>
  </si>
  <si>
    <t>经皮选择性静脉置管术</t>
  </si>
  <si>
    <t>包括拔管术</t>
  </si>
  <si>
    <t>静脉导管</t>
  </si>
  <si>
    <t>拔管术收费减收105元</t>
  </si>
  <si>
    <t>320100011</t>
  </si>
  <si>
    <t>经颈静脉长期透析管植入术</t>
  </si>
  <si>
    <t>长期透析管</t>
  </si>
  <si>
    <t>1920</t>
  </si>
  <si>
    <t>320100012</t>
  </si>
  <si>
    <t>经皮静脉内血管异物取出术</t>
  </si>
  <si>
    <t>包括经皮动脉内血管异物取出术</t>
  </si>
  <si>
    <t>320100013</t>
  </si>
  <si>
    <t>急性缺血性脑卒中静脉溶栓治疗</t>
  </si>
  <si>
    <t>3202</t>
  </si>
  <si>
    <t>2．动脉介入诊疗</t>
  </si>
  <si>
    <t>320200001</t>
  </si>
  <si>
    <t>经股动脉置管腹主动脉带簿网支架置入术</t>
  </si>
  <si>
    <t>包括腹主动脉瘤、假性动脉瘤，胸、腹主动脉瘤腔内隔绝术</t>
  </si>
  <si>
    <t>3600</t>
  </si>
  <si>
    <t>320200002</t>
  </si>
  <si>
    <t>经皮选择性动脉造影术</t>
  </si>
  <si>
    <t>不含脑血管及冠状动脉</t>
  </si>
  <si>
    <t>320200003</t>
  </si>
  <si>
    <t>经皮超选择性动脉造影术</t>
  </si>
  <si>
    <t>2400</t>
  </si>
  <si>
    <t>心脏造影1680元</t>
  </si>
  <si>
    <t>320200004</t>
  </si>
  <si>
    <t>经皮选择性动脉置管术</t>
  </si>
  <si>
    <t>包括各种药物治疗、栓塞、热灌注、动脉留置鞘管拔出术</t>
  </si>
  <si>
    <t>栓塞剂、泵</t>
  </si>
  <si>
    <t>320200005</t>
  </si>
  <si>
    <t>经皮动脉斑块旋切术</t>
  </si>
  <si>
    <t>320200006</t>
  </si>
  <si>
    <t>经皮动脉闭塞激光再通术</t>
  </si>
  <si>
    <t>320200007</t>
  </si>
  <si>
    <t>经皮动脉栓塞术</t>
  </si>
  <si>
    <t>包括动脉瘤、肿瘤等；包括溶栓术、吸栓术、取栓术</t>
  </si>
  <si>
    <t>栓塞剂</t>
  </si>
  <si>
    <t>320200008</t>
  </si>
  <si>
    <t>经皮动脉内超声血栓消融术</t>
  </si>
  <si>
    <t>320200009</t>
  </si>
  <si>
    <t>经皮动脉内球囊扩张术</t>
  </si>
  <si>
    <t>导管、球囊</t>
  </si>
  <si>
    <t>320200010</t>
  </si>
  <si>
    <t>经皮动脉支架置入术</t>
  </si>
  <si>
    <t>包括肢体动脉、颈动脉、肾动脉</t>
  </si>
  <si>
    <t>320200011</t>
  </si>
  <si>
    <t>经皮动脉激光成形+球囊扩张术</t>
  </si>
  <si>
    <t>球囊管</t>
  </si>
  <si>
    <t>320200012</t>
  </si>
  <si>
    <t>经皮肢体动脉旋切＋球囊扩张术</t>
  </si>
  <si>
    <t>包括旋磨</t>
  </si>
  <si>
    <t>320200013</t>
  </si>
  <si>
    <t>经皮血管瘤腔内药物灌注术</t>
  </si>
  <si>
    <t>3203</t>
  </si>
  <si>
    <t>3．门脉系统介入诊疗</t>
  </si>
  <si>
    <t>320300001</t>
  </si>
  <si>
    <t>经皮肝穿刺肝静脉扩张术</t>
  </si>
  <si>
    <t>经皮门脉造影1575元</t>
  </si>
  <si>
    <t>320300002</t>
  </si>
  <si>
    <t>肝动脉插管灌注术</t>
  </si>
  <si>
    <t>导管及体内放置的投药泵(Port)</t>
  </si>
  <si>
    <t>320300003</t>
  </si>
  <si>
    <t>经颈内静脉肝内门腔静脉分流术(TIPS)</t>
  </si>
  <si>
    <t>不含X线监控及摄片</t>
  </si>
  <si>
    <t>导管、导丝、支架</t>
  </si>
  <si>
    <t>3204</t>
  </si>
  <si>
    <t>4．心脏介入诊疗</t>
  </si>
  <si>
    <t>320400001</t>
  </si>
  <si>
    <t>经皮瓣膜球囊成形术</t>
  </si>
  <si>
    <t>包括二尖瓣、三尖瓣、主动脉瓣、肺动脉瓣球囊成形术，房间隔穿刺术、经皮二尖瓣钳夹术</t>
  </si>
  <si>
    <t>导管球囊</t>
  </si>
  <si>
    <t>每个瓣膜</t>
  </si>
  <si>
    <t>320400002</t>
  </si>
  <si>
    <t>经皮心内膜心肌活检术</t>
  </si>
  <si>
    <t>不含病理诊断及其它特殊检查</t>
  </si>
  <si>
    <t>840</t>
  </si>
  <si>
    <t>320400003</t>
  </si>
  <si>
    <t>先心病介入治疗</t>
  </si>
  <si>
    <t>包括动脉导管未闭、房室间隔缺损等</t>
  </si>
  <si>
    <t>导管、关闭器</t>
  </si>
  <si>
    <t>320400003a</t>
  </si>
  <si>
    <t>室间隔缺损介入治疗</t>
  </si>
  <si>
    <t>3205</t>
  </si>
  <si>
    <t>5．冠脉介入诊疗</t>
  </si>
  <si>
    <t>320500001</t>
  </si>
  <si>
    <t>冠状动脉造影术</t>
  </si>
  <si>
    <t>导管、导丝</t>
  </si>
  <si>
    <t>同时做左心室造影加收315元</t>
  </si>
  <si>
    <t>320500002</t>
  </si>
  <si>
    <t>经皮冠状动脉腔内成形术(PTCA)</t>
  </si>
  <si>
    <t>含PTCA前的靶血管造影</t>
  </si>
  <si>
    <t>指引导管、指引导丝、球囊导管、支架</t>
  </si>
  <si>
    <t>1．以扩张一支冠脉血管为基价，扩张多支血管每支加收315；2．若冠状动脉造影术后立即进行PTCA术，应视作二次手术分别计价</t>
  </si>
  <si>
    <t>320500003</t>
  </si>
  <si>
    <t>经皮冠状动脉内支架置入术(STENT)</t>
  </si>
  <si>
    <t>含为放置冠脉内支架而进行的球囊预扩张和支架打开后的支架内球囊高压扩张及术前的靶血管造影</t>
  </si>
  <si>
    <t>1．以扩张一支冠脉血管为基价，扩张多支血管每支加收315；2．若冠状动脉造影术后立即进行STENT术，应视作二次手术分别计价</t>
  </si>
  <si>
    <t>320500004</t>
  </si>
  <si>
    <t>经皮冠状动脉腔内激光成形术(ELCA)</t>
  </si>
  <si>
    <t>含激光消融后球囊扩张和/或支架置入及术前的靶血管造影</t>
  </si>
  <si>
    <t>3360</t>
  </si>
  <si>
    <t>1．以一支冠脉血管为基价，多支血管每支加收315元；2．若冠状动脉造影术后立即进行激光成形术，应视作二次手术分别计价</t>
  </si>
  <si>
    <t>320500005</t>
  </si>
  <si>
    <t>高速冠状动脉内膜旋磨术</t>
  </si>
  <si>
    <t>含旋磨后球囊扩张和/或支架置入及术前的靶血管造影</t>
  </si>
  <si>
    <t>旋磨术专用导丝和旋磨导管、支架</t>
  </si>
  <si>
    <t>1．以旋磨一支冠脉血管为基价，旋磨多支血管每支加收315元；2．若冠状动脉造影术后立即进行旋磨术，应视作二次手术分别计价</t>
  </si>
  <si>
    <t>320500006</t>
  </si>
  <si>
    <t>定向冠脉内膜旋切术</t>
  </si>
  <si>
    <t>含术前的靶血管造影</t>
  </si>
  <si>
    <t>旋切导管</t>
  </si>
  <si>
    <t>1．以旋切一支冠脉血管为基价，旋切多支血管每支加收315元；2．若冠状动脉造影术后立即进行旋切术，应视作二次手术分别计价</t>
  </si>
  <si>
    <t>320500007</t>
  </si>
  <si>
    <t>冠脉血管内超声检查术(IVUS)</t>
  </si>
  <si>
    <t>含术前的靶血管造影，包括脑血管内超声检查术(IVUS)</t>
  </si>
  <si>
    <t>血管内超声导管</t>
  </si>
  <si>
    <t>3150</t>
  </si>
  <si>
    <t>320500008</t>
  </si>
  <si>
    <t>冠状血管内多普勒血流测量术</t>
  </si>
  <si>
    <t>多普勒导丝</t>
  </si>
  <si>
    <t>320500009</t>
  </si>
  <si>
    <t>经皮主动脉气囊反搏动术(IABP)</t>
  </si>
  <si>
    <t>含主动脉气囊植入、反搏动治疗、气囊取出；不含心电、压力连续示波监护</t>
  </si>
  <si>
    <t>主动脉内反搏动球囊导管</t>
  </si>
  <si>
    <t>1890</t>
  </si>
  <si>
    <t>320500010</t>
  </si>
  <si>
    <t>冠脉血管内窥镜检查术</t>
  </si>
  <si>
    <t>血管内窥镜导管</t>
  </si>
  <si>
    <t>320500011</t>
  </si>
  <si>
    <t>经皮冠状动脉内溶栓术</t>
  </si>
  <si>
    <t>含冠脉造影</t>
  </si>
  <si>
    <t>320500012</t>
  </si>
  <si>
    <t>经皮激光心肌血管重建术(PMR)</t>
  </si>
  <si>
    <t>激光导管</t>
  </si>
  <si>
    <t>320500013</t>
  </si>
  <si>
    <t>冠状动脉内超声溶栓术</t>
  </si>
  <si>
    <t>超声溶栓导管</t>
  </si>
  <si>
    <t>320500014</t>
  </si>
  <si>
    <t>冠脉内局部放射治疗术</t>
  </si>
  <si>
    <t>含冠脉造影、同位素放射源及放疗装置的使用</t>
  </si>
  <si>
    <t>320500015</t>
  </si>
  <si>
    <t>冠脉内局部药物释放治疗术</t>
  </si>
  <si>
    <t>局部药物释放导管</t>
  </si>
  <si>
    <t>320500016</t>
  </si>
  <si>
    <t>肥厚型心肌病化学消融术</t>
  </si>
  <si>
    <t>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</si>
  <si>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</si>
  <si>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</si>
  <si>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</si>
  <si>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3206</t>
  </si>
  <si>
    <t>6．脑和脊髓血管介入诊疗</t>
  </si>
  <si>
    <t>320600001</t>
  </si>
  <si>
    <t>经股动脉插管全脑动脉造影术</t>
  </si>
  <si>
    <t>含颈动脉、椎动脉，包括经颈动脉插管</t>
  </si>
  <si>
    <t>320600002</t>
  </si>
  <si>
    <t>单纯脑动静脉瘘栓塞术</t>
  </si>
  <si>
    <t>2835</t>
  </si>
  <si>
    <t>320600003</t>
  </si>
  <si>
    <t>经皮穿刺脑血管腔内球囊成形术</t>
  </si>
  <si>
    <t>指引导管、指引导丝、球囊导管</t>
  </si>
  <si>
    <t>2310</t>
  </si>
  <si>
    <t>320600004</t>
  </si>
  <si>
    <t>经皮穿刺脑血管腔内支架置入术</t>
  </si>
  <si>
    <t>320600005</t>
  </si>
  <si>
    <t>经皮穿刺脑血管腔内溶栓术</t>
  </si>
  <si>
    <t>包括抽吸术</t>
  </si>
  <si>
    <t>指引导管、指引导丝</t>
  </si>
  <si>
    <t>1785</t>
  </si>
  <si>
    <t>320600006</t>
  </si>
  <si>
    <t>经皮穿刺脑血管腔内化疗术</t>
  </si>
  <si>
    <t>320600007</t>
  </si>
  <si>
    <t>颈内动脉海绵窦瘘栓塞术</t>
  </si>
  <si>
    <t>栓塞材料</t>
  </si>
  <si>
    <t>2814</t>
  </si>
  <si>
    <t>320600008</t>
  </si>
  <si>
    <t>颅内动脉瘤栓塞术</t>
  </si>
  <si>
    <t>320600009</t>
  </si>
  <si>
    <t>脑及颅内血管畸形栓塞术</t>
  </si>
  <si>
    <t>320600010</t>
  </si>
  <si>
    <t>脊髓动脉造影术</t>
  </si>
  <si>
    <t>320600011</t>
  </si>
  <si>
    <t>脊髓血管畸形栓塞术</t>
  </si>
  <si>
    <t>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</si>
  <si>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</si>
  <si>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</si>
  <si>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</si>
  <si>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(三)手术治疗                                                                                                                                                                                            说明:</t>
  </si>
  <si>
    <t>13.按照自愿原则，为避免造成二次医疗伤害，使用安全可靠的特殊方式院内转运危重症患者，可以收特殊患者安全转运(编码为330000007)，暂由医疗机构自主定价，不限手术项目使用</t>
  </si>
  <si>
    <t>说明:</t>
  </si>
  <si>
    <t>1.本类包括麻醉、神经系统、内分泌系统、眼、耳、鼻口咽、呼吸系统、心血管系统、造血及淋巴系统、消化系统、泌尿系统、男、女生殖系统、产科、肌肉骨骼系统、体被系统等16个第三级分类的手术项目，共计1963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</si>
  <si>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</si>
  <si>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</si>
  <si>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</si>
  <si>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</si>
  <si>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</si>
  <si>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（2)经两个切口的两种不同疾病手术，按手术标准分别计价。</t>
  </si>
  <si>
    <t>（3)同一手术项目中两个以上切口的手术，主要手术按全价计费,次要手术按其相应手术费的80%计费。</t>
  </si>
  <si>
    <t>（4)凡属探查性质的手术,术中改作其他手术时,只收取其他手术费,不再收取探查手术费。</t>
  </si>
  <si>
    <t>（5)因病情恶化等客观因素无法继续进行时，只按探查手术项目收费，不得另收其他手术费。</t>
  </si>
  <si>
    <t>（6)术后二期缝合按大（全刀口裂开，编码为330000001a）800元、中（1／2刀口裂开，编码为330000001b）500元、小（低于1／2刀口裂开，编码为330000001c）300元收费；清创缝合术按大（10cm以上，编码为330000002a）800元，中（5-10cm，330000002b）500元，小（小于5cm，330000002c）300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</si>
  <si>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</si>
  <si>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</si>
  <si>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</si>
  <si>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</si>
  <si>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</si>
  <si>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12.双侧器官同时实行的手术，在相应单侧手术收费基础上加收80%。（新增项目在价格修订表里）</t>
  </si>
  <si>
    <t>3301</t>
  </si>
  <si>
    <t>1．麻醉</t>
  </si>
  <si>
    <t>330100001</t>
  </si>
  <si>
    <t>局部浸润麻醉</t>
  </si>
  <si>
    <t>含表面麻醉</t>
  </si>
  <si>
    <t>330100002</t>
  </si>
  <si>
    <t>神经阻滞麻醉</t>
  </si>
  <si>
    <t>包括颈丛、臂丛、星状神经等各种神经阻滞及侧隐窝阻滞术、侧隐窝臭氧注射等</t>
  </si>
  <si>
    <t>2小时</t>
  </si>
  <si>
    <t>224</t>
  </si>
  <si>
    <t>侧隐窝臭氧注射896元；每增加1小时加收56元；普通臭氧注射每次32元</t>
  </si>
  <si>
    <t>330100003</t>
  </si>
  <si>
    <t>椎管内麻醉</t>
  </si>
  <si>
    <t>包括腰麻、硬膜外阻滞及腰麻硬膜外联合阻滞</t>
  </si>
  <si>
    <t>腰麻硬膜外联合套件、硬膜外套件</t>
  </si>
  <si>
    <t>448</t>
  </si>
  <si>
    <t>腰麻硬膜外联合阻滞加收56元、每增加1小时加收56元;双穿刺点加收112元;危急病人加收112元</t>
  </si>
  <si>
    <t>330100004</t>
  </si>
  <si>
    <t>基础麻醉</t>
  </si>
  <si>
    <t>含强化麻醉</t>
  </si>
  <si>
    <t>112</t>
  </si>
  <si>
    <t>每增加1小时加收56元</t>
  </si>
  <si>
    <t>330100005</t>
  </si>
  <si>
    <t>全身麻醉</t>
  </si>
  <si>
    <t>含气管插管；包括吸入、静脉或吸静复合以及靶控输入</t>
  </si>
  <si>
    <t>气管导管</t>
  </si>
  <si>
    <t>1008</t>
  </si>
  <si>
    <t>每增加1小时加收56元;危急病人加收224元</t>
  </si>
  <si>
    <t>330100005a</t>
  </si>
  <si>
    <t>无插管全麻</t>
  </si>
  <si>
    <t>336</t>
  </si>
  <si>
    <t>330100006</t>
  </si>
  <si>
    <t>血液加温治疗</t>
  </si>
  <si>
    <t>包括手术中加温和体外加温、输液加温</t>
  </si>
  <si>
    <t>一次性加温毯</t>
  </si>
  <si>
    <t>330100007</t>
  </si>
  <si>
    <t>支气管内麻醉</t>
  </si>
  <si>
    <t>包括各种施行单肺通气的麻醉方法，及肺灌洗等治疗</t>
  </si>
  <si>
    <t>双腔管</t>
  </si>
  <si>
    <t>330100008</t>
  </si>
  <si>
    <t>术后镇痛</t>
  </si>
  <si>
    <t>包括静脉硬膜外及腰麻硬膜外联合给药；包括分娩</t>
  </si>
  <si>
    <t>腰麻硬膜外联合套件、镇痛装置</t>
  </si>
  <si>
    <t xml:space="preserve">次 </t>
  </si>
  <si>
    <t>腰麻硬膜外联合阻滞加收20元；分娩镇痛加收168元；笑气镇痛收360元</t>
  </si>
  <si>
    <t>330100009</t>
  </si>
  <si>
    <t>侧脑室连续镇痛</t>
  </si>
  <si>
    <t>镇痛装置</t>
  </si>
  <si>
    <t>天</t>
  </si>
  <si>
    <t>330100010</t>
  </si>
  <si>
    <t>硬膜外连续镇痛</t>
  </si>
  <si>
    <t>330100011</t>
  </si>
  <si>
    <t>椎管内置管术</t>
  </si>
  <si>
    <t>包括神经根脱髓鞘等治疗</t>
  </si>
  <si>
    <t>硬膜外套件</t>
  </si>
  <si>
    <t>135</t>
  </si>
  <si>
    <t>330100012</t>
  </si>
  <si>
    <t>心肺复苏术</t>
  </si>
  <si>
    <t>不含开胸复苏和特殊气管插管术</t>
  </si>
  <si>
    <t>170</t>
  </si>
  <si>
    <t>330100013</t>
  </si>
  <si>
    <t>气管插管术</t>
  </si>
  <si>
    <t>指经口插管</t>
  </si>
  <si>
    <t>110</t>
  </si>
  <si>
    <t>330100014</t>
  </si>
  <si>
    <t>特殊方法气管插管术</t>
  </si>
  <si>
    <t>包括经鼻腔、经口盲探、逆行法；包括纤维喉镜、气管镜置管</t>
  </si>
  <si>
    <t>134</t>
  </si>
  <si>
    <t>330100015</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</si>
  <si>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</si>
  <si>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</si>
  <si>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34</t>
  </si>
  <si>
    <t>330100016</t>
  </si>
  <si>
    <t>控制性降压</t>
  </si>
  <si>
    <t>330100017</t>
  </si>
  <si>
    <t>体外循环</t>
  </si>
  <si>
    <t>每增加一小时加收224元</t>
  </si>
  <si>
    <t>330100017a</t>
  </si>
  <si>
    <t>体外循环2小时以上</t>
  </si>
  <si>
    <t>每小时</t>
  </si>
  <si>
    <t>330100018</t>
  </si>
  <si>
    <t>镇痛泵体内置入术</t>
  </si>
  <si>
    <t>含置入和取出：包括化疗泵的置入和取出</t>
  </si>
  <si>
    <t>泵</t>
  </si>
  <si>
    <t>784</t>
  </si>
  <si>
    <t>330100019</t>
  </si>
  <si>
    <t>植入式给药装置（输液港）置入术</t>
  </si>
  <si>
    <t>包括鞘内程控药物灌注泵植入术、鞘内程控药物灌注泵重灌注术，输液港、泵取出术</t>
  </si>
  <si>
    <t>植入式给药装置(泵、输液港)、植入式给药装置专用针(留置针)、药物灌注系统</t>
  </si>
  <si>
    <t>取出收450元</t>
  </si>
  <si>
    <t>泰医保发〔2021〕14号、泰医保发〔2021〕48号</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</si>
  <si>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</si>
  <si>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</si>
  <si>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</si>
  <si>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</si>
  <si>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330100021</t>
  </si>
  <si>
    <t>脉冲波分娩镇痛</t>
  </si>
  <si>
    <t>选取穴位，在合适的位置粘贴镇痛贴。连接仪器，利用胎心监护图形（CTG）信息，调整镇痛强度，达到减痛效果至分娩完成。不含胎心监护。</t>
  </si>
  <si>
    <t>3302</t>
  </si>
  <si>
    <t>神经系统手术</t>
  </si>
  <si>
    <t>330201</t>
  </si>
  <si>
    <t>颅骨和脑手术</t>
  </si>
  <si>
    <t>330201001</t>
  </si>
  <si>
    <t>头皮肿物切除术</t>
  </si>
  <si>
    <t>不含植皮</t>
  </si>
  <si>
    <t>346</t>
  </si>
  <si>
    <t>直径大于4cm加收280元；门诊手术室按50%收费</t>
  </si>
  <si>
    <t>330201002</t>
  </si>
  <si>
    <t>颅骨骨瘤切除术</t>
  </si>
  <si>
    <t>假体</t>
  </si>
  <si>
    <t>768</t>
  </si>
  <si>
    <t>骨瓣开颅加收728元</t>
  </si>
  <si>
    <t>330201003</t>
  </si>
  <si>
    <t>帽状腱膜下血肿切开引流术</t>
  </si>
  <si>
    <t>包括脓肿切开引流</t>
  </si>
  <si>
    <t>576</t>
  </si>
  <si>
    <t>330201004</t>
  </si>
  <si>
    <t>颅内硬膜外血肿引流术</t>
  </si>
  <si>
    <t>包括脓肿引流</t>
  </si>
  <si>
    <t>1260</t>
  </si>
  <si>
    <t>330201005</t>
  </si>
  <si>
    <t>脑脓肿穿刺引流术</t>
  </si>
  <si>
    <t>不含开颅脓肿切除术</t>
  </si>
  <si>
    <t>1239</t>
  </si>
  <si>
    <t>330201006</t>
  </si>
  <si>
    <t>开放性颅脑损伤清除术</t>
  </si>
  <si>
    <t>包括火器伤</t>
  </si>
  <si>
    <t>硬膜修补材料</t>
  </si>
  <si>
    <t>2450</t>
  </si>
  <si>
    <t>静脉窦破裂手术加收400元</t>
  </si>
  <si>
    <t>330201007</t>
  </si>
  <si>
    <t>颅骨凹陷骨折复位术</t>
  </si>
  <si>
    <t>含碎骨片清除</t>
  </si>
  <si>
    <t>330201008</t>
  </si>
  <si>
    <t>去颅骨骨瓣减压术</t>
  </si>
  <si>
    <t>330201009</t>
  </si>
  <si>
    <t>颅骨修补术</t>
  </si>
  <si>
    <t>包括假体植入</t>
  </si>
  <si>
    <t>修补材料</t>
  </si>
  <si>
    <t>330201010</t>
  </si>
  <si>
    <t>颅骨钻孔探查术</t>
  </si>
  <si>
    <t>两孔以上加收160元（一级医院）、300元（二级医院、三级医院）</t>
  </si>
  <si>
    <t>330201011</t>
  </si>
  <si>
    <t>经颅眶肿瘤切除术</t>
  </si>
  <si>
    <t>330201012</t>
  </si>
  <si>
    <t>经颅内镜活检术</t>
  </si>
  <si>
    <t>330201013</t>
  </si>
  <si>
    <t>慢性硬膜下血肿钻孔术</t>
  </si>
  <si>
    <t>包括高血压脑出血碎吸术</t>
  </si>
  <si>
    <t>碎吸加50％</t>
  </si>
  <si>
    <t>330201014</t>
  </si>
  <si>
    <t>颅内多发血肿清除术</t>
  </si>
  <si>
    <t>含同一部位硬膜外、硬膜下、脑内血肿清除术</t>
  </si>
  <si>
    <t>330201015</t>
  </si>
  <si>
    <t>颅内血肿清除术</t>
  </si>
  <si>
    <t>包括单纯硬膜外、硬膜下、脑内血肿清除术</t>
  </si>
  <si>
    <t>330201016</t>
  </si>
  <si>
    <t>开颅颅内减压术</t>
  </si>
  <si>
    <t>包括大脑颞极、额极、枕极切除、颞肌下减压</t>
  </si>
  <si>
    <t>330201017</t>
  </si>
  <si>
    <t>经颅视神经管减压术</t>
  </si>
  <si>
    <t>330201018</t>
  </si>
  <si>
    <t>颅内压监护传感器置入术</t>
  </si>
  <si>
    <t>包括颅内硬膜下、硬膜外、脑内、脑室内</t>
  </si>
  <si>
    <t>监护材料</t>
  </si>
  <si>
    <t>330201019</t>
  </si>
  <si>
    <t>侧脑室分流术</t>
  </si>
  <si>
    <t>含分流管调整；包括侧脑室-心房分流术、侧脑室-膀胱分流术、侧脑室-腹腔分流术</t>
  </si>
  <si>
    <t>分流管</t>
  </si>
  <si>
    <t>330201020</t>
  </si>
  <si>
    <t>脑室钻孔伴脑室引流术</t>
  </si>
  <si>
    <t>330201021</t>
  </si>
  <si>
    <t>颅内蛛网膜囊肿分流术</t>
  </si>
  <si>
    <t>包括囊肿切除</t>
  </si>
  <si>
    <t>囊肿切除加收400元（一级医院）、750元（二级医院、三级医院）</t>
  </si>
  <si>
    <t>330201022</t>
  </si>
  <si>
    <t>幕上浅部病变切除术</t>
  </si>
  <si>
    <t>包括大脑半球胶质瘤、转移癌、胶质增生、大脑半球凸面脑膜瘤、脑脓肿；不含矢状窦旁脑膜瘤、大脑镰旁脑膜瘤</t>
  </si>
  <si>
    <t>330201023</t>
  </si>
  <si>
    <t>大静脉窦旁脑膜瘤切除+血管窦重建术</t>
  </si>
  <si>
    <t>包括矢状窦、横窦、窦汇区脑膜瘤</t>
  </si>
  <si>
    <t>人工血管</t>
  </si>
  <si>
    <t>330201024</t>
  </si>
  <si>
    <t>幕上深部病变切除术</t>
  </si>
  <si>
    <t>包括脑室内肿瘤、海绵状血管瘤、胼胝体肿瘤、三室前(突入到第三脑室）颅咽管瘤、后部肿瘤、脑脓肿，不含矢状窦旁脑膜瘤</t>
  </si>
  <si>
    <t>330201025</t>
  </si>
  <si>
    <t>第四脑室肿瘤切除术</t>
  </si>
  <si>
    <t>包括小脑下蚓部、四室室管膜瘤、四室导水管囊虫；不含桥脑、延髓突入四室胶质瘤</t>
  </si>
  <si>
    <t>330201026</t>
  </si>
  <si>
    <t>经颅内镜脑室肿瘤切除术</t>
  </si>
  <si>
    <t>330201027</t>
  </si>
  <si>
    <t>桥小脑角肿瘤切除术</t>
  </si>
  <si>
    <t>包括听神经瘤、三叉神经鞘瘤、胆脂瘤、蛛网膜囊肿；不含面神经吻合术、术中神经电监测</t>
  </si>
  <si>
    <t>330201028</t>
  </si>
  <si>
    <t>脑皮质切除术</t>
  </si>
  <si>
    <t>不含术中脑电监测</t>
  </si>
  <si>
    <t>330201029</t>
  </si>
  <si>
    <t>大脑半球切除术</t>
  </si>
  <si>
    <t>330201030</t>
  </si>
  <si>
    <t>选择性杏仁核海马切除术</t>
  </si>
  <si>
    <t>330201031</t>
  </si>
  <si>
    <t>胼胝体切开术</t>
  </si>
  <si>
    <t>不含癫痫病灶切除术、术中脑电监测</t>
  </si>
  <si>
    <t>330201032</t>
  </si>
  <si>
    <t>多处软脑膜下横纤维切断术</t>
  </si>
  <si>
    <t>330201033</t>
  </si>
  <si>
    <t>癫痫病灶切除术</t>
  </si>
  <si>
    <t>包括病灶切除、软脑膜下烧灼术、脑叶切除；不含术中脑电监测</t>
  </si>
  <si>
    <t>术中发现病灶按肿瘤切除手术计价</t>
  </si>
  <si>
    <t>330201034</t>
  </si>
  <si>
    <t>癫痫刀手术</t>
  </si>
  <si>
    <t>含手术计划系统，24小时脑电图动态监测、皮层电极</t>
  </si>
  <si>
    <t>治疗难治性癫痫</t>
  </si>
  <si>
    <t>330201035</t>
  </si>
  <si>
    <t>脑深部电极置入术</t>
  </si>
  <si>
    <t>包括迷走神经电刺激器植入术</t>
  </si>
  <si>
    <t>脑深部电极置入系统、迷走神经电刺激器、测试电缆</t>
  </si>
  <si>
    <t>330201036</t>
  </si>
  <si>
    <t>小脑半球病变切除术</t>
  </si>
  <si>
    <t>包括小脑半球胶质瘤（囊性）、血管网织细胞瘤、转移癌、脑脓肿、自发性出血</t>
  </si>
  <si>
    <t>330201037</t>
  </si>
  <si>
    <t>脑干肿瘤切除术</t>
  </si>
  <si>
    <t>包括中脑、桥脑、延髓、丘脑肿瘤、自发脑干血肿、脑干血管畸形、小脑实性血网</t>
  </si>
  <si>
    <t>330201038</t>
  </si>
  <si>
    <t>鞍区占位病变切除术</t>
  </si>
  <si>
    <t>包括垂体瘤、鞍区颅咽管瘤、视神经胶质瘤；不含侵袭性垂体瘤、突入到第三脑室颅咽管瘤、鞍结节脑膜瘤、下丘脑胶质瘤</t>
  </si>
  <si>
    <t>330201039</t>
  </si>
  <si>
    <t>垂体瘤切除术</t>
  </si>
  <si>
    <t>含取脂肪填塞；包括经口腔、鼻腔</t>
  </si>
  <si>
    <t>生物胶</t>
  </si>
  <si>
    <t>330201040</t>
  </si>
  <si>
    <t>经口腔入路颅底斜坡肿瘤切除术</t>
  </si>
  <si>
    <t>包括上颌入路颅海绵窦侵入肿瘤切除术</t>
  </si>
  <si>
    <t>330201041</t>
  </si>
  <si>
    <t>颅底肿瘤切除术</t>
  </si>
  <si>
    <t>包括前、中颅窝内外沟通性肿瘤、前、中、后颅窝底肿瘤(鞍结节脑膜瘤、侵袭性垂体瘤、脊索瘤、神经鞘瘤)、颈静脉孔区肿瘤、上颌外旋颅底手术；不含胆脂瘤、囊肿</t>
  </si>
  <si>
    <t>颅底再造按颅骨修补处理</t>
  </si>
  <si>
    <t>330201042</t>
  </si>
  <si>
    <t>经颅内镜第三脑室底造瘘术</t>
  </si>
  <si>
    <t>330201043</t>
  </si>
  <si>
    <t>经脑室镜胶样囊肿切除术</t>
  </si>
  <si>
    <t>330201044</t>
  </si>
  <si>
    <t>脑囊虫摘除术</t>
  </si>
  <si>
    <t>330201045</t>
  </si>
  <si>
    <t>经颅内镜经鼻蝶垂体肿瘤切除术</t>
  </si>
  <si>
    <t>330201046</t>
  </si>
  <si>
    <t>经颅内镜脑内囊肿造口术</t>
  </si>
  <si>
    <t>330201047</t>
  </si>
  <si>
    <t>经颅内镜脑内异物摘除术</t>
  </si>
  <si>
    <t>需在立体定位下加收1225元</t>
  </si>
  <si>
    <t>330201048</t>
  </si>
  <si>
    <t>经颅内镜脑室脉络丛烧灼术</t>
  </si>
  <si>
    <t>330201049</t>
  </si>
  <si>
    <t>终板造瘘术</t>
  </si>
  <si>
    <t>330201050</t>
  </si>
  <si>
    <t>海绵窦瘘直接手术</t>
  </si>
  <si>
    <t>330201051</t>
  </si>
  <si>
    <t>脑脊液漏修补术</t>
  </si>
  <si>
    <t>包括额窦修补、前颅窝、中颅窝底修补</t>
  </si>
  <si>
    <t>生物胶、人工硬膜、钛钢板</t>
  </si>
  <si>
    <t>330201052</t>
  </si>
  <si>
    <t>脑脊膜膨出修补术</t>
  </si>
  <si>
    <t>指单纯脑脊膜膨出</t>
  </si>
  <si>
    <t>重建硬膜及骨性材料</t>
  </si>
  <si>
    <t>330201053</t>
  </si>
  <si>
    <t>环枕畸形减压术</t>
  </si>
  <si>
    <t>含骨性结构减压、小脑扁桃体切除、硬膜减张缝合术</t>
  </si>
  <si>
    <t>330201054</t>
  </si>
  <si>
    <t>经口齿状突切除术</t>
  </si>
  <si>
    <t>330201055</t>
  </si>
  <si>
    <t>颅缝骨化症整形术</t>
  </si>
  <si>
    <t>特殊固定材料</t>
  </si>
  <si>
    <t>330201056</t>
  </si>
  <si>
    <t>骨纤维异常增殖切除整形术</t>
  </si>
  <si>
    <t>330201057</t>
  </si>
  <si>
    <t>颅缝再造术</t>
  </si>
  <si>
    <t>330201058</t>
  </si>
  <si>
    <t>大网膜颅内移植术</t>
  </si>
  <si>
    <t>含大网膜切取</t>
  </si>
  <si>
    <t>330201059</t>
  </si>
  <si>
    <t>立体定向颅内肿物清除术</t>
  </si>
  <si>
    <t>包括血肿、脓肿、肿瘤；包括取活检、取异物</t>
  </si>
  <si>
    <t>引流</t>
  </si>
  <si>
    <t>含定向仪</t>
  </si>
  <si>
    <t>330201060</t>
  </si>
  <si>
    <t>立体定向脑深部核团毁损术</t>
  </si>
  <si>
    <t>包括治疗帕金森氏病、舞蹈病、扭转痉挛、癫痫等；包括射频、细胞刀治疗</t>
  </si>
  <si>
    <t>靶点</t>
  </si>
  <si>
    <t>每增加一个“靶点”加收735元，细胞刀加收1000元，含定向仪</t>
  </si>
  <si>
    <t>330201061</t>
  </si>
  <si>
    <t>立体定向头架安装术</t>
  </si>
  <si>
    <t>消毒，麻醉，组装设计头架，标记钢钉位置，固定钢钉，安装头架，测量头架数据</t>
  </si>
  <si>
    <t>330201062</t>
  </si>
  <si>
    <t>立体定向伽玛刀外科治疗术</t>
  </si>
  <si>
    <t>调试立体定向框，安装立体定向框及适配器，磁共振/CT等摆位及定位，伽马刀治疗计划设计，伽玛刀治疗计划质量控制及执行，拆除头架、钢钉，加压包扎</t>
  </si>
  <si>
    <t>330202</t>
  </si>
  <si>
    <t>颅神经手术</t>
  </si>
  <si>
    <t>330202001</t>
  </si>
  <si>
    <t>三叉神经感觉后根切断术</t>
  </si>
  <si>
    <t>330202002</t>
  </si>
  <si>
    <t>三叉神经周围支切断术</t>
  </si>
  <si>
    <t>每神经支</t>
  </si>
  <si>
    <t>酒精封闭、甘油封闭、冷冻、射频等分别计价</t>
  </si>
  <si>
    <t>330202003</t>
  </si>
  <si>
    <t>三叉神经撕脱术</t>
  </si>
  <si>
    <t>330202004</t>
  </si>
  <si>
    <t>三叉神经干鞘膜内注射术</t>
  </si>
  <si>
    <t>330202005</t>
  </si>
  <si>
    <t>颞部开颅三叉神经节切断术</t>
  </si>
  <si>
    <t>330202006</t>
  </si>
  <si>
    <t xml:space="preserve">迷路后三叉神经切断术 </t>
  </si>
  <si>
    <t>330202007</t>
  </si>
  <si>
    <t>颅神经微血管减压术</t>
  </si>
  <si>
    <t>包括三叉神经、面神经、听神经、舌咽神经、迷走神经</t>
  </si>
  <si>
    <t>330202008</t>
  </si>
  <si>
    <t>面神经简单修复术</t>
  </si>
  <si>
    <t>包括肌筋膜悬吊术及神经断端直接吻合，及局部同一创面的神经移植</t>
  </si>
  <si>
    <t>330202009</t>
  </si>
  <si>
    <t>面神经吻合术</t>
  </si>
  <si>
    <t>包括面副神经、面舌下神经吻合、听神经瘤手术中颅内直接吻合</t>
  </si>
  <si>
    <t>330202010</t>
  </si>
  <si>
    <t>面神经跨面移植术</t>
  </si>
  <si>
    <t>移植材料</t>
  </si>
  <si>
    <t>330202011</t>
  </si>
  <si>
    <t>面神经松解减压术</t>
  </si>
  <si>
    <t>含腮腺浅叶切除；包括面神经周围支支配的外周部分</t>
  </si>
  <si>
    <t>330202012</t>
  </si>
  <si>
    <t>经耳面神经梳理术</t>
  </si>
  <si>
    <t>330202013</t>
  </si>
  <si>
    <t>面神经周围神经移植术</t>
  </si>
  <si>
    <t>330202014</t>
  </si>
  <si>
    <t xml:space="preserve">经迷路前庭神经切断术 </t>
  </si>
  <si>
    <t>330202015</t>
  </si>
  <si>
    <t xml:space="preserve">迷路后前庭神经切断术 </t>
  </si>
  <si>
    <t>330202016</t>
  </si>
  <si>
    <t>经内镜前庭神经切断术</t>
  </si>
  <si>
    <t>330202017</t>
  </si>
  <si>
    <t>经乙状窦后进路神经切断术</t>
  </si>
  <si>
    <t>包括三叉神经、舌咽神经</t>
  </si>
  <si>
    <t>330202018</t>
  </si>
  <si>
    <t>经颅脑脊液耳漏修补术</t>
  </si>
  <si>
    <t>330203</t>
  </si>
  <si>
    <t>脑血管手术</t>
  </si>
  <si>
    <t>330203001</t>
  </si>
  <si>
    <t>颅内巨大动脉瘤夹闭切除术</t>
  </si>
  <si>
    <t>包括基底动脉瘤、大脑后动脉瘤；不含血管重建术</t>
  </si>
  <si>
    <t>动脉瘤夹</t>
  </si>
  <si>
    <t>次，一个</t>
  </si>
  <si>
    <t>动脉瘤直径大于2.5cm。多夹除一个动脉瘤加收613元</t>
  </si>
  <si>
    <t>330203002</t>
  </si>
  <si>
    <t>颅内动脉瘤夹闭术</t>
  </si>
  <si>
    <t>不含基底动脉瘤、大脑后动脉瘤、多发动脉瘤</t>
  </si>
  <si>
    <t>动脉瘤直径小于2.5cm，多夹除一个动脉瘤加收613元</t>
  </si>
  <si>
    <t>330203003</t>
  </si>
  <si>
    <t>颅内动脉瘤包裹术</t>
  </si>
  <si>
    <t>包括肌肉包裹、生物胶包裹、单纯栓塞</t>
  </si>
  <si>
    <t>330203004</t>
  </si>
  <si>
    <t>颅内巨大动静脉畸形栓塞后切除术</t>
  </si>
  <si>
    <t>含直径大于4 cm动静脉畸形，包括脑干和脑室周围的小于4 cm深部血管畸形</t>
  </si>
  <si>
    <t>栓塞剂、微型血管或血管阻断夹</t>
  </si>
  <si>
    <t>330203005</t>
  </si>
  <si>
    <t>颅内动静脉畸形切除术</t>
  </si>
  <si>
    <t>含血肿清除、小于4cm动静脉畸形切除</t>
  </si>
  <si>
    <t>330203006</t>
  </si>
  <si>
    <t>脑动脉瘤动静脉畸形切除术</t>
  </si>
  <si>
    <t>含动静脉畸形直径小于4cm，含动脉瘤与动静脉畸形在同一部位</t>
  </si>
  <si>
    <t>动脉瘤与动静脉畸形不在同一部位加收1225元</t>
  </si>
  <si>
    <t>330203007</t>
  </si>
  <si>
    <t>颈内动脉内膜剥脱术</t>
  </si>
  <si>
    <t>不含术中血流监测</t>
  </si>
  <si>
    <t>行动脉成形术加收1225元</t>
  </si>
  <si>
    <t>330203008</t>
  </si>
  <si>
    <t>椎动脉内膜剥脱术</t>
  </si>
  <si>
    <t>330203009</t>
  </si>
  <si>
    <t>椎动脉减压术</t>
  </si>
  <si>
    <t>330203010</t>
  </si>
  <si>
    <t>颈动脉外膜剥脱术</t>
  </si>
  <si>
    <t>包括颈总动脉、颈内动脉、颈外动脉外膜剥脱术、迷走神经剥离术</t>
  </si>
  <si>
    <t>330203011</t>
  </si>
  <si>
    <t>颈总动脉大脑中动脉吻合术</t>
  </si>
  <si>
    <t>包括颞浅动脉-大脑中动脉吻合术</t>
  </si>
  <si>
    <t>如取大隐静脉加收735元</t>
  </si>
  <si>
    <t>330203012</t>
  </si>
  <si>
    <t>颅外内动脉搭桥术</t>
  </si>
  <si>
    <t>330203013</t>
  </si>
  <si>
    <t>颞肌颞浅动脉贴敷术</t>
  </si>
  <si>
    <t>血管吻合术加收613元</t>
  </si>
  <si>
    <t>330203014</t>
  </si>
  <si>
    <t>颈动脉结扎术</t>
  </si>
  <si>
    <t>包括颈内动脉、颈外动脉、颈总动脉结扎</t>
  </si>
  <si>
    <t>结扎夹</t>
  </si>
  <si>
    <t>330203015</t>
  </si>
  <si>
    <t>颅内血管重建术</t>
  </si>
  <si>
    <t>330203016</t>
  </si>
  <si>
    <t>颅内动脉瘤血流导向治疗术</t>
  </si>
  <si>
    <t>麻醉，穿刺置管，造影摄片，超选择置管，置入器械，复查造影，拔管，穿刺点压迫包扎。</t>
  </si>
  <si>
    <t>血流导向栓塞器械，血管鞘，导引导管，颅内支撑导管，微导管，微导丝</t>
  </si>
  <si>
    <t>330204</t>
  </si>
  <si>
    <t>脊髓、脊髓膜、脊髓血管手术</t>
  </si>
  <si>
    <t>330204001</t>
  </si>
  <si>
    <t>脊髓和神经根粘连松解术</t>
  </si>
  <si>
    <t>330204002</t>
  </si>
  <si>
    <t>脊髓空洞症内引流术</t>
  </si>
  <si>
    <t>330204003</t>
  </si>
  <si>
    <t>脊髓丘脑束切断术</t>
  </si>
  <si>
    <t>330204004</t>
  </si>
  <si>
    <t>脊髓栓系综合症手术</t>
  </si>
  <si>
    <t>330204005</t>
  </si>
  <si>
    <t>脊髓前连合切断术</t>
  </si>
  <si>
    <t>包括选择性脊神经后根断切断术，不含电生理监测</t>
  </si>
  <si>
    <t>330204006</t>
  </si>
  <si>
    <t>椎管内脓肿切开引流术</t>
  </si>
  <si>
    <t>包括硬膜下脓肿</t>
  </si>
  <si>
    <t>330204007</t>
  </si>
  <si>
    <t>脊髓内病变切除术</t>
  </si>
  <si>
    <t>包括髓内肿瘤、髓内血肿清除</t>
  </si>
  <si>
    <t>肿瘤长度超过5cm以上的肿瘤加收613元。髓内药物导入术参照执行</t>
  </si>
  <si>
    <t>330204008</t>
  </si>
  <si>
    <t>脊髓硬膜外病变切除术</t>
  </si>
  <si>
    <t>包括硬脊膜外肿瘤、血肿、结核瘤、转移瘤、黄韧带增厚、椎间盘突出；不含硬脊膜下、脊髓内肿瘤</t>
  </si>
  <si>
    <t>330204009</t>
  </si>
  <si>
    <t>髓外硬脊膜下病变切除术</t>
  </si>
  <si>
    <t>包括硬脊膜下肿瘤、血肿；不含脊髓内肿瘤</t>
  </si>
  <si>
    <t>肿瘤长度超过5cm以上的肿瘤加收1225元</t>
  </si>
  <si>
    <t>330204010</t>
  </si>
  <si>
    <t>脊髓外露修补术</t>
  </si>
  <si>
    <t>330204011</t>
  </si>
  <si>
    <t>脊髓动静脉畸形切除术</t>
  </si>
  <si>
    <t>动脉瘤夹及显微银夹</t>
  </si>
  <si>
    <t>330204012</t>
  </si>
  <si>
    <t>脊髓蛛网膜下腔腹腔分流术</t>
  </si>
  <si>
    <t>包括脑室腹腔分流</t>
  </si>
  <si>
    <t>330204013</t>
  </si>
  <si>
    <t>脊髓蛛网膜下腔输尿管分流术</t>
  </si>
  <si>
    <t>330204014</t>
  </si>
  <si>
    <t>选择性脊神经后根切断术（SPR）</t>
  </si>
  <si>
    <t>不含术中监测</t>
  </si>
  <si>
    <t>330204015</t>
  </si>
  <si>
    <t>胸腰交感神经节切断术</t>
  </si>
  <si>
    <t>含切除多个神经节</t>
  </si>
  <si>
    <t>330204016</t>
  </si>
  <si>
    <t>经胸腔镜交感神经链切除术</t>
  </si>
  <si>
    <t>330204017</t>
  </si>
  <si>
    <t>腰骶部潜毛窦切除术</t>
  </si>
  <si>
    <t>330204018</t>
  </si>
  <si>
    <t>经皮穿刺骶神经囊肿治疗术</t>
  </si>
  <si>
    <t>330204019</t>
  </si>
  <si>
    <t>马尾神经吻合术</t>
  </si>
  <si>
    <t>330204020</t>
  </si>
  <si>
    <t>脑脊液置换术</t>
  </si>
  <si>
    <t>包括置管、持续引流</t>
  </si>
  <si>
    <t>330204021</t>
  </si>
  <si>
    <t>欧玛亚（Omaya）管置入术</t>
  </si>
  <si>
    <t>3303</t>
  </si>
  <si>
    <t>3．内分泌系统手术</t>
  </si>
  <si>
    <t>330300001</t>
  </si>
  <si>
    <t>垂体细胞移植术</t>
  </si>
  <si>
    <t>含细胞制备</t>
  </si>
  <si>
    <t>供体</t>
  </si>
  <si>
    <t>330300002</t>
  </si>
  <si>
    <t>甲状旁腺腺瘤切除术</t>
  </si>
  <si>
    <t>330300003</t>
  </si>
  <si>
    <t>甲状旁腺大部切除术</t>
  </si>
  <si>
    <t>330300004</t>
  </si>
  <si>
    <t>甲状旁腺移植术</t>
  </si>
  <si>
    <t>自体</t>
  </si>
  <si>
    <t>330300005</t>
  </si>
  <si>
    <t>甲状旁腺细胞移植术</t>
  </si>
  <si>
    <t>330300006</t>
  </si>
  <si>
    <t>甲状旁腺癌根治术</t>
  </si>
  <si>
    <t>330300007</t>
  </si>
  <si>
    <t>甲状腺穿刺活检术</t>
  </si>
  <si>
    <t>包括注射、抽液；不含B超引导</t>
  </si>
  <si>
    <t>330300008</t>
  </si>
  <si>
    <t>甲状腺部分切除术</t>
  </si>
  <si>
    <t>包括甲状腺瘤及囊肿切除</t>
  </si>
  <si>
    <t>330300009</t>
  </si>
  <si>
    <t>甲状腺次全切除术</t>
  </si>
  <si>
    <t>330300010</t>
  </si>
  <si>
    <t>甲状腺全切术</t>
  </si>
  <si>
    <t>330300011</t>
  </si>
  <si>
    <t>甲状腺癌根治术</t>
  </si>
  <si>
    <t>330300012</t>
  </si>
  <si>
    <t>甲状腺癌扩大根治术</t>
  </si>
  <si>
    <t>含甲状腺癌切除、同侧淋巴结清扫，所累及颈其他结构切除</t>
  </si>
  <si>
    <t>330300013</t>
  </si>
  <si>
    <t>甲状腺癌根治术联合胸骨劈开上纵隔清扫术</t>
  </si>
  <si>
    <t>330300014</t>
  </si>
  <si>
    <t>甲状腺细胞移植术</t>
  </si>
  <si>
    <t>330300015</t>
  </si>
  <si>
    <t>甲状舌管瘘切除术</t>
  </si>
  <si>
    <t>包括囊肿</t>
  </si>
  <si>
    <t>330300016</t>
  </si>
  <si>
    <t>胎儿甲状腺移植术</t>
  </si>
  <si>
    <t>330300017</t>
  </si>
  <si>
    <t>喉返神经探查术</t>
  </si>
  <si>
    <t>包括神经吻合、神经移植</t>
  </si>
  <si>
    <t>330300018</t>
  </si>
  <si>
    <t>胸腺切除术</t>
  </si>
  <si>
    <t>包括胸腺肿瘤切除、胸腺扩大切除；包括经胸骨正中切口径路、经颈部横切口手术</t>
  </si>
  <si>
    <t>330300019</t>
  </si>
  <si>
    <t>胸腺移值术</t>
  </si>
  <si>
    <t>包括原位或异位移植</t>
  </si>
  <si>
    <t>330300020</t>
  </si>
  <si>
    <t>胸腺细胞移植术</t>
  </si>
  <si>
    <t>330300021</t>
  </si>
  <si>
    <t>肾上腺切除术</t>
  </si>
  <si>
    <t>含腺瘤切除，包括全切或部分切除</t>
  </si>
  <si>
    <t>经腹腔镜加收</t>
  </si>
  <si>
    <t>330300022</t>
  </si>
  <si>
    <t>肾上腺嗜铬细胞瘤切除术</t>
  </si>
  <si>
    <t>330300023</t>
  </si>
  <si>
    <t>恶性嗜铬细胞瘤根治术</t>
  </si>
  <si>
    <t>包括异位嗜铬细胞瘤根治术</t>
  </si>
  <si>
    <t>330300024</t>
  </si>
  <si>
    <t>微囊化牛肾上腺嗜铬细胞（BCC）移植术</t>
  </si>
  <si>
    <t>330300025</t>
  </si>
  <si>
    <t>肾上腺移植术</t>
  </si>
  <si>
    <t>330300026</t>
  </si>
  <si>
    <t>术中甲状旁腺快速识别</t>
  </si>
  <si>
    <t>包括自体荧光法和试剂法。颈部切口，逐层切开，显露甲状旁腺（1-4个）对疑似甲状旁腺组织快速检测识别并进行功能保护，包含组织穿刺取样,现场检测确认。</t>
  </si>
  <si>
    <t>3304</t>
  </si>
  <si>
    <t>4．眼部手术</t>
  </si>
  <si>
    <t>特殊缝线</t>
  </si>
  <si>
    <t>330401</t>
  </si>
  <si>
    <t>眼睑手术</t>
  </si>
  <si>
    <t>330401001</t>
  </si>
  <si>
    <t>眼睑肿物切除术</t>
  </si>
  <si>
    <t>需植皮时加收218元</t>
  </si>
  <si>
    <t>330401002</t>
  </si>
  <si>
    <t>眼睑结膜裂伤缝合术</t>
  </si>
  <si>
    <t>330401003</t>
  </si>
  <si>
    <t>内眦韧带断裂修复术</t>
  </si>
  <si>
    <t>330401004</t>
  </si>
  <si>
    <t>上睑下垂矫正术</t>
  </si>
  <si>
    <t>包括提上睑肌缩短术，悬吊术</t>
  </si>
  <si>
    <t>特殊悬吊材料</t>
  </si>
  <si>
    <t>需肌瓣移植时加收252元</t>
  </si>
  <si>
    <t>330401005</t>
  </si>
  <si>
    <t>睑下垂矫正联合眦整形术</t>
  </si>
  <si>
    <t>330401006</t>
  </si>
  <si>
    <t>睑退缩矫正术</t>
  </si>
  <si>
    <t>包括上睑、下睑；包括额肌悬吊、提上睑肌缩短、睑板再造、异体巩膜移植或植皮、眼睑缺损整形术、眼睑松弛矫正术、下睑缩肌修补术</t>
  </si>
  <si>
    <t>需睫毛再造和肌瓣移植时加收245元</t>
  </si>
  <si>
    <t>330401007</t>
  </si>
  <si>
    <t>睑内翻矫正术</t>
  </si>
  <si>
    <t>缝线法</t>
  </si>
  <si>
    <t>330401008</t>
  </si>
  <si>
    <t>睑外翻矫正术</t>
  </si>
  <si>
    <t>单眼，需植皮时加收245元</t>
  </si>
  <si>
    <t>330401009</t>
  </si>
  <si>
    <t>睑裂缝合术</t>
  </si>
  <si>
    <t>330401010</t>
  </si>
  <si>
    <t>游离植皮睑成形术</t>
  </si>
  <si>
    <t>330401011</t>
  </si>
  <si>
    <t>内眦赘皮矫治术</t>
  </si>
  <si>
    <t>330401012</t>
  </si>
  <si>
    <t>重睑成形术</t>
  </si>
  <si>
    <t>包括切开法、非缝线法；不含内外眦成形</t>
  </si>
  <si>
    <t>双侧</t>
  </si>
  <si>
    <t>按照泰价费发﹝2016﹞10号文价格放开</t>
  </si>
  <si>
    <t>330401013</t>
  </si>
  <si>
    <t>激光重睑整形术</t>
  </si>
  <si>
    <t>330401014</t>
  </si>
  <si>
    <t>双行睫矫正术</t>
  </si>
  <si>
    <t>330401015</t>
  </si>
  <si>
    <t>眼袋整形术</t>
  </si>
  <si>
    <t>泪腺悬吊加收420元</t>
  </si>
  <si>
    <t>330401016</t>
  </si>
  <si>
    <t>内外眦成形术</t>
  </si>
  <si>
    <t>单眼</t>
  </si>
  <si>
    <t>330401017</t>
  </si>
  <si>
    <t>睑凹陷畸形矫正术</t>
  </si>
  <si>
    <t>不含吸脂术</t>
  </si>
  <si>
    <t>特殊植入材料</t>
  </si>
  <si>
    <t>330401018</t>
  </si>
  <si>
    <t>睑缘粘连术</t>
  </si>
  <si>
    <t>含粘连分离</t>
  </si>
  <si>
    <t>330401020</t>
  </si>
  <si>
    <t>睑黄瘤切除术</t>
  </si>
  <si>
    <t>术前设计，消毒，铺巾，局部麻醉 ，睑黄瘤切除，眼睑整形，缝合</t>
  </si>
  <si>
    <t>个</t>
  </si>
  <si>
    <t>330402</t>
  </si>
  <si>
    <t>泪器手术</t>
  </si>
  <si>
    <t>330402001</t>
  </si>
  <si>
    <t>泪阜部肿瘤单纯切除术</t>
  </si>
  <si>
    <t>330402002</t>
  </si>
  <si>
    <t>泪小点外翻矫正术</t>
  </si>
  <si>
    <t>烧灼法</t>
  </si>
  <si>
    <t>切开术收384元</t>
  </si>
  <si>
    <t>330402003</t>
  </si>
  <si>
    <t>泪小管吻合术</t>
  </si>
  <si>
    <t>330402004</t>
  </si>
  <si>
    <t>泪囊摘除术</t>
  </si>
  <si>
    <t>包括泪囊瘘管摘除术、泪囊肿物切除术</t>
  </si>
  <si>
    <t>330402005</t>
  </si>
  <si>
    <t>睑部泪腺摘除术</t>
  </si>
  <si>
    <t>包括泪腺部分切除、泪腺肿瘤摘除</t>
  </si>
  <si>
    <t>330402006</t>
  </si>
  <si>
    <t>泪囊结膜囊吻合术</t>
  </si>
  <si>
    <t>330402007</t>
  </si>
  <si>
    <t>鼻腔泪囊吻合术</t>
  </si>
  <si>
    <t>330402008</t>
  </si>
  <si>
    <t>鼻泪道再通术</t>
  </si>
  <si>
    <t>包括穿线或义管植入</t>
  </si>
  <si>
    <t>硅胶管或金属管</t>
  </si>
  <si>
    <t>330402009</t>
  </si>
  <si>
    <t>泪道成形术</t>
  </si>
  <si>
    <t>含泪小点切开术,包括泪小管开大术</t>
  </si>
  <si>
    <t>激光加收90元</t>
  </si>
  <si>
    <t>330402010</t>
  </si>
  <si>
    <t>泪小管填塞术</t>
  </si>
  <si>
    <t>包括封闭术</t>
  </si>
  <si>
    <t>填塞材料</t>
  </si>
  <si>
    <t>330403</t>
  </si>
  <si>
    <t>结膜手术</t>
  </si>
  <si>
    <t>330403001</t>
  </si>
  <si>
    <t>睑球粘连分离术</t>
  </si>
  <si>
    <t>羊膜</t>
  </si>
  <si>
    <t>包括自体粘膜移植术及结膜移植术加收480元</t>
  </si>
  <si>
    <t>330403002</t>
  </si>
  <si>
    <t>结膜肿物切除术</t>
  </si>
  <si>
    <t>包括结膜色素痣</t>
  </si>
  <si>
    <t>组织移植加收315元</t>
  </si>
  <si>
    <t>330403003</t>
  </si>
  <si>
    <t>结膜淋巴管积液清除术</t>
  </si>
  <si>
    <t>330403004</t>
  </si>
  <si>
    <t>结膜囊成形术</t>
  </si>
  <si>
    <t>义眼模、羊膜</t>
  </si>
  <si>
    <t>330403005</t>
  </si>
  <si>
    <t>球结膜瓣复盖术</t>
  </si>
  <si>
    <t>330403006</t>
  </si>
  <si>
    <t>麦粒肿切除术</t>
  </si>
  <si>
    <t>包括切开术</t>
  </si>
  <si>
    <t xml:space="preserve">霰粒肿切除收115元 </t>
  </si>
  <si>
    <t>330403007</t>
  </si>
  <si>
    <t>下穹窿成形术</t>
  </si>
  <si>
    <t>330403008</t>
  </si>
  <si>
    <t xml:space="preserve">球结膜放射状切开冲洗 </t>
  </si>
  <si>
    <t>包括酸碱烧伤减压冲洗</t>
  </si>
  <si>
    <t>330403009</t>
  </si>
  <si>
    <t>眼突减压</t>
  </si>
  <si>
    <t>330403010</t>
  </si>
  <si>
    <t>射频结膜松弛矫正术</t>
  </si>
  <si>
    <t>消毒，铺巾，开睑器开睑，消毒结膜囊，镜下评估结膜松弛程度，电极插入结膜下筋膜层，根据结膜松弛部位程度行射频消融治疗。治疗完成再次评估松弛程度，涂药膏包扎</t>
  </si>
  <si>
    <t>330404</t>
  </si>
  <si>
    <t>角膜手术</t>
  </si>
  <si>
    <t>330404001</t>
  </si>
  <si>
    <t>表层角膜镜片镶嵌术</t>
  </si>
  <si>
    <t>供体角膜片</t>
  </si>
  <si>
    <t>330404002</t>
  </si>
  <si>
    <t>近视性放射状角膜切开术</t>
  </si>
  <si>
    <t>330404003</t>
  </si>
  <si>
    <t>角膜缝环固定术</t>
  </si>
  <si>
    <t>330404004</t>
  </si>
  <si>
    <t>角膜拆线</t>
  </si>
  <si>
    <t>指显微镜下</t>
  </si>
  <si>
    <t>裂隙灯下拆线48元</t>
  </si>
  <si>
    <t>330404005</t>
  </si>
  <si>
    <t>角膜基质环植入术</t>
  </si>
  <si>
    <t>330404006</t>
  </si>
  <si>
    <t>角膜深层异物取出术</t>
  </si>
  <si>
    <t>330404007</t>
  </si>
  <si>
    <t>翼状胬肉切除术</t>
  </si>
  <si>
    <t>包括单纯切除，转位术、单纯角膜肿物切除</t>
  </si>
  <si>
    <t>干细胞移植加收211元</t>
  </si>
  <si>
    <t>330404008</t>
  </si>
  <si>
    <t>翼状胬肉切除+角膜移植术</t>
  </si>
  <si>
    <t>包括角膜肿物切除+角膜移植术</t>
  </si>
  <si>
    <t>330404009</t>
  </si>
  <si>
    <t>角膜白斑染色术</t>
  </si>
  <si>
    <t>330404010a</t>
  </si>
  <si>
    <t>角膜移植术</t>
  </si>
  <si>
    <t>板层</t>
  </si>
  <si>
    <t>干细胞移植加收288元，仅切除病灶按照50%收取</t>
  </si>
  <si>
    <t>330404010b</t>
  </si>
  <si>
    <t>穿透</t>
  </si>
  <si>
    <t>干细胞移植加收288元</t>
  </si>
  <si>
    <t>330404011</t>
  </si>
  <si>
    <t>羊膜移植术</t>
  </si>
  <si>
    <t>330404012</t>
  </si>
  <si>
    <t>角膜移植联合视网膜复位术</t>
  </si>
  <si>
    <t>330404013</t>
  </si>
  <si>
    <t>瞳孔再造术</t>
  </si>
  <si>
    <t>特殊缝线、粘弹剂</t>
  </si>
  <si>
    <t>330404014</t>
  </si>
  <si>
    <t>角膜交联术</t>
  </si>
  <si>
    <t>离子导入器</t>
  </si>
  <si>
    <t>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</si>
  <si>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</si>
  <si>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</si>
  <si>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</si>
  <si>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</si>
  <si>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</si>
  <si>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330404017</t>
  </si>
  <si>
    <t>角膜层间冲洗术</t>
  </si>
  <si>
    <t>消毒铺巾，开睑，置手术贴膜，应用钝性针头穿刺入角膜层间，眼内冲洗液冲洗层间积血或者异物等</t>
  </si>
  <si>
    <t>330404018</t>
  </si>
  <si>
    <t>角膜基质注射术</t>
  </si>
  <si>
    <t>眼球球周阻滞麻醉，开睑，置手术贴膜，穿刺入角膜基质，将相应药物注射入基质中</t>
  </si>
  <si>
    <t>330404019</t>
  </si>
  <si>
    <t>角膜热成形术</t>
  </si>
  <si>
    <t>消毒，铺巾，开睑，置手术贴膜，应用烧灼器或者双极电凝等器械，对角膜病灶进行烧灼或者热成型</t>
  </si>
  <si>
    <t>330405</t>
  </si>
  <si>
    <t>虹膜、睫状体、巩膜和前房手术</t>
  </si>
  <si>
    <t>330405001</t>
  </si>
  <si>
    <t>虹膜全切除术</t>
  </si>
  <si>
    <t>330405002</t>
  </si>
  <si>
    <t>虹膜周边切除术</t>
  </si>
  <si>
    <t>330405003</t>
  </si>
  <si>
    <t>虹膜根部离断修复术</t>
  </si>
  <si>
    <t>330405004</t>
  </si>
  <si>
    <t>虹膜贯穿术</t>
  </si>
  <si>
    <t>330405005</t>
  </si>
  <si>
    <t>虹膜囊肿切除术</t>
  </si>
  <si>
    <t>虹膜后加收245元</t>
  </si>
  <si>
    <t>330405006</t>
  </si>
  <si>
    <t>人工虹膜隔植入术</t>
  </si>
  <si>
    <t>人工虹膜隔、粘弹剂</t>
  </si>
  <si>
    <t>330405007</t>
  </si>
  <si>
    <t>睫状体剥离术</t>
  </si>
  <si>
    <t>330405008</t>
  </si>
  <si>
    <t>睫状体断离复位术</t>
  </si>
  <si>
    <t>不含视网膜周边部脱离复位术</t>
  </si>
  <si>
    <t>每象限</t>
  </si>
  <si>
    <t>330405009</t>
  </si>
  <si>
    <t>睫状体及脉络膜上腔放液术</t>
  </si>
  <si>
    <t>330405010</t>
  </si>
  <si>
    <t>睫状体特殊治疗</t>
  </si>
  <si>
    <t>330405011</t>
  </si>
  <si>
    <t>前房角切开术</t>
  </si>
  <si>
    <t>包括前房积血清除、房角粘连分离术</t>
  </si>
  <si>
    <t>330405012</t>
  </si>
  <si>
    <t>前房成形术</t>
  </si>
  <si>
    <t>330405013</t>
  </si>
  <si>
    <t>青光眼滤过术</t>
  </si>
  <si>
    <t>包括小梁切除、虹膜嵌顿、巩膜灼滤</t>
  </si>
  <si>
    <t>330405014</t>
  </si>
  <si>
    <t>非穿透性小梁切除＋透明质酸钠凝胶充填术</t>
  </si>
  <si>
    <t>胶原膜</t>
  </si>
  <si>
    <t>330405015</t>
  </si>
  <si>
    <t>小梁切开术</t>
  </si>
  <si>
    <t>330405016</t>
  </si>
  <si>
    <t>小梁切开联合小梁切除术</t>
  </si>
  <si>
    <t>330405017</t>
  </si>
  <si>
    <t>青光眼硅管植入术</t>
  </si>
  <si>
    <t>硅管、青光眼阀巩膜片、粘弹剂</t>
  </si>
  <si>
    <t>330405018</t>
  </si>
  <si>
    <t>青光眼滤帘修复术</t>
  </si>
  <si>
    <t>330405019</t>
  </si>
  <si>
    <t>青光眼滤过泡分离术</t>
  </si>
  <si>
    <t>330405020</t>
  </si>
  <si>
    <t>青光眼滤过泡修补术</t>
  </si>
  <si>
    <t>330405021</t>
  </si>
  <si>
    <t>巩膜缩短术</t>
  </si>
  <si>
    <t>330405022</t>
  </si>
  <si>
    <t>高强度超声聚焦刀青光眼治疗</t>
  </si>
  <si>
    <t>使用高强度聚焦超声精确定位于眼部房水产生部位选择性热消融部分靶组织，减少房水产生，降低眼内压，治疗青光眼。</t>
  </si>
  <si>
    <t>一次性使用治疗头</t>
  </si>
  <si>
    <t>330405023</t>
  </si>
  <si>
    <t>非穿透性激光深层巩膜切除术</t>
  </si>
  <si>
    <t>使用手术显微、二氧化碳激光进行手术。</t>
  </si>
  <si>
    <t>330406</t>
  </si>
  <si>
    <t>晶状体手术</t>
  </si>
  <si>
    <t>330406001</t>
  </si>
  <si>
    <t>白内障截囊吸取术</t>
  </si>
  <si>
    <t>粘弹剂</t>
  </si>
  <si>
    <t>330406002</t>
  </si>
  <si>
    <t>白内障囊膜切除术</t>
  </si>
  <si>
    <t>330406003</t>
  </si>
  <si>
    <t>白内障囊内摘除术</t>
  </si>
  <si>
    <t>330406004</t>
  </si>
  <si>
    <t>白内障囊外摘除术</t>
  </si>
  <si>
    <t>330406005</t>
  </si>
  <si>
    <t>白内障超声乳化摘除术</t>
  </si>
  <si>
    <t>330406006</t>
  </si>
  <si>
    <t>白内障囊外摘除+人工晶体植入术</t>
  </si>
  <si>
    <t>人工晶体、粘弹剂</t>
  </si>
  <si>
    <t>330406007</t>
  </si>
  <si>
    <t>人工晶体复位术</t>
  </si>
  <si>
    <t>330406008</t>
  </si>
  <si>
    <t>人工晶体置换术</t>
  </si>
  <si>
    <t>人工晶体</t>
  </si>
  <si>
    <t>330406009</t>
  </si>
  <si>
    <t>二期人工晶体植入术</t>
  </si>
  <si>
    <t>有晶体眼后房型人工晶体植入术；有晶体眼前房型人工晶体植入术</t>
  </si>
  <si>
    <t>有晶体眼前房型人工晶体植入术加收210元;有晶体眼后房型人工晶体植入术加收735元</t>
  </si>
  <si>
    <t>330406010</t>
  </si>
  <si>
    <t>白内障超声乳化摘除术+人工晶体植入术</t>
  </si>
  <si>
    <t>人工晶体、粘弹剂、乳化专用刀</t>
  </si>
  <si>
    <t>飞秒激光辅助操作项目按照泰价费发﹝2016﹞10号文价格放开</t>
  </si>
  <si>
    <t>330406011</t>
  </si>
  <si>
    <t>人工晶体睫状沟固定术</t>
  </si>
  <si>
    <t>330406012</t>
  </si>
  <si>
    <t>人工晶体取出术</t>
  </si>
  <si>
    <t>330406013</t>
  </si>
  <si>
    <t>白内障青光眼联合手术</t>
  </si>
  <si>
    <t>330406014</t>
  </si>
  <si>
    <t>白内障摘除联合青光眼硅管植入术</t>
  </si>
  <si>
    <t>330406015</t>
  </si>
  <si>
    <t>白内障囊外摘除联合青光眼人工晶体植入术</t>
  </si>
  <si>
    <t>330406016</t>
  </si>
  <si>
    <t>穿透性角膜移植联合白内障囊外摘除及人工晶体植入术(三联术)</t>
  </si>
  <si>
    <t>供体角膜、人工角膜、人工晶体、粘弹剂</t>
  </si>
  <si>
    <t>330406017</t>
  </si>
  <si>
    <t>白内障摘除联合玻璃体切割术</t>
  </si>
  <si>
    <t>包括前路摘晶体，后路摘晶体</t>
  </si>
  <si>
    <t>330406018</t>
  </si>
  <si>
    <t>球内异物取出术联合晶体玻璃体切除及人工晶体植入术(四联术)</t>
  </si>
  <si>
    <t>330406019</t>
  </si>
  <si>
    <t>非正常晶体手术</t>
  </si>
  <si>
    <t>包括晶体半脱位、晶体切除、瞳孔广泛粘连强直或闭锁、抗青光眼术后</t>
  </si>
  <si>
    <t>330406020</t>
  </si>
  <si>
    <t>晶体张力环置入术</t>
  </si>
  <si>
    <t>张力环</t>
  </si>
  <si>
    <t>330406021</t>
  </si>
  <si>
    <t>人工晶体悬吊术</t>
  </si>
  <si>
    <t>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</si>
  <si>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</si>
  <si>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</si>
  <si>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330407</t>
  </si>
  <si>
    <t>视网膜、脉络膜、后房手术</t>
  </si>
  <si>
    <t>330407001</t>
  </si>
  <si>
    <t>玻璃体穿刺抽液术</t>
  </si>
  <si>
    <t>含玻璃体注气、注液；包括注药</t>
  </si>
  <si>
    <t>330407002</t>
  </si>
  <si>
    <t>玻璃体切除术</t>
  </si>
  <si>
    <t>玻璃体切割头、膨胀气体、硅油、重水</t>
  </si>
  <si>
    <t>激光、膨胀气体、硅油、重水每增加一项加收90元。前段玻璃体切割收364元，玻璃体微创手术加收613元;眼内激光术（300点以下）收613元,眼内激光术（300点到500点）收980元,眼内激光术（500点以上）收1470元</t>
  </si>
  <si>
    <t>330407003</t>
  </si>
  <si>
    <t>玻璃体内猪囊尾蚴取出术</t>
  </si>
  <si>
    <t>玻璃体切割头</t>
  </si>
  <si>
    <t>激光、膨胀气体、硅油、重水每增加一项加收90元</t>
  </si>
  <si>
    <t>330407004</t>
  </si>
  <si>
    <t>视网膜脱离修复术</t>
  </si>
  <si>
    <t>包括外加压、环扎术、内加压；放液术</t>
  </si>
  <si>
    <t>硅胶植入物</t>
  </si>
  <si>
    <t>巩膜外环扎收613元,巩膜外垫压收613元,放液术收245元</t>
  </si>
  <si>
    <t>330407005</t>
  </si>
  <si>
    <t>复杂视网膜脱离修复术</t>
  </si>
  <si>
    <t>包括巨大裂孔、黄斑裂孔、膜增殖、视网膜下膜取出术、硅油充填、球内注气、前膜剥膜</t>
  </si>
  <si>
    <t>玻璃体切割头、硅胶、膨胀气体、重水、硅油</t>
  </si>
  <si>
    <t>激光、冷凝、电凝等法可分别计价,眼内激光术（300点以下）613元,眼内激光术（300点到500点）980元,眼内激光术（500点以上）1470元</t>
  </si>
  <si>
    <t>330407006</t>
  </si>
  <si>
    <t>黄斑裂孔注气术</t>
  </si>
  <si>
    <t>膨胀气体</t>
  </si>
  <si>
    <t>330407007</t>
  </si>
  <si>
    <t>黄斑裂孔封闭术</t>
  </si>
  <si>
    <t>330407008</t>
  </si>
  <si>
    <t>黄斑前膜术</t>
  </si>
  <si>
    <t>330407009</t>
  </si>
  <si>
    <t>黄斑下膜取出术</t>
  </si>
  <si>
    <t>330407010</t>
  </si>
  <si>
    <t>黄斑转位术</t>
  </si>
  <si>
    <t>330407011</t>
  </si>
  <si>
    <t>色素膜肿物切除术</t>
  </si>
  <si>
    <t>330407011a</t>
  </si>
  <si>
    <t>睫状体</t>
  </si>
  <si>
    <t>330407011b</t>
  </si>
  <si>
    <t>脉络膜</t>
  </si>
  <si>
    <t>330407012</t>
  </si>
  <si>
    <t>巩膜后兜带术</t>
  </si>
  <si>
    <t>含阔筋膜取材、黄斑裂孔兜带</t>
  </si>
  <si>
    <t>330407013</t>
  </si>
  <si>
    <t>内眼病冷凝术</t>
  </si>
  <si>
    <t>包括全视网膜冷凝术</t>
  </si>
  <si>
    <t>330407014</t>
  </si>
  <si>
    <t>硅油取出术</t>
  </si>
  <si>
    <t>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</si>
  <si>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</si>
  <si>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</si>
  <si>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</si>
  <si>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</si>
  <si>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</si>
  <si>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</si>
  <si>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</si>
  <si>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</si>
  <si>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</si>
  <si>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</si>
  <si>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</si>
  <si>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
包括内界膜填塞、转位，囊膜填塞术，羊膜填塞术</t>
  </si>
  <si>
    <t>330408</t>
  </si>
  <si>
    <t>眼外肌手术</t>
  </si>
  <si>
    <t>330408001</t>
  </si>
  <si>
    <t>共同性斜视矫正术</t>
  </si>
  <si>
    <t>含水平眼外肌后徙、边缘切开、断腱、前徙、缩短、折叠；包括六条眼外肌</t>
  </si>
  <si>
    <t>次和一条肌肉</t>
  </si>
  <si>
    <t>超过一条肌肉及二次手术或伴有另一种斜视同时手术加收288元，多次手术再加收288元/条肌肉</t>
  </si>
  <si>
    <t>330408002</t>
  </si>
  <si>
    <t>非共同性斜视矫正术</t>
  </si>
  <si>
    <t>含结膜及结膜下组织分离、松解、肌肉分离及共同性斜视矫正术；包括6条眼外肌</t>
  </si>
  <si>
    <t>超过一条肌肉及二次手术、结膜、肌肉及眼眶修复，二种斜视同时存在，非常规眼外肌手术计价315元，多次手术再加收每条肌肉315元</t>
  </si>
  <si>
    <t>330408003</t>
  </si>
  <si>
    <t>非常规眼外肌手术</t>
  </si>
  <si>
    <t>包括肌肉联扎术、移位术、延长术、调整缝线术、眶壁固定术</t>
  </si>
  <si>
    <t>每增加一条肌肉加收288元</t>
  </si>
  <si>
    <t>330408004</t>
  </si>
  <si>
    <t>眼震矫正术</t>
  </si>
  <si>
    <t>330409</t>
  </si>
  <si>
    <t>眼眶和眼球手术</t>
  </si>
  <si>
    <t>330409001</t>
  </si>
  <si>
    <t>球内磁性异物取出术</t>
  </si>
  <si>
    <t>330409002</t>
  </si>
  <si>
    <t>球内非磁性异物取出术</t>
  </si>
  <si>
    <t>330409003</t>
  </si>
  <si>
    <t>球壁异物取出术</t>
  </si>
  <si>
    <t>定位另收</t>
  </si>
  <si>
    <t>330409004</t>
  </si>
  <si>
    <t>眶内异物取出术</t>
  </si>
  <si>
    <t>330409005</t>
  </si>
  <si>
    <t>眼球裂伤缝合术</t>
  </si>
  <si>
    <t>包括角膜、巩膜裂伤缝合及巩膜探查术</t>
  </si>
  <si>
    <t>330409006</t>
  </si>
  <si>
    <t>甲状腺突眼矫正术</t>
  </si>
  <si>
    <t>330409007</t>
  </si>
  <si>
    <t>眼内容摘除术</t>
  </si>
  <si>
    <t>羟基磷灰石眼台</t>
  </si>
  <si>
    <t>330409008</t>
  </si>
  <si>
    <t>眼球摘除术</t>
  </si>
  <si>
    <t>330409009</t>
  </si>
  <si>
    <t>眼球摘除+植入术</t>
  </si>
  <si>
    <t>含取真皮脂肪垫</t>
  </si>
  <si>
    <t>330409010</t>
  </si>
  <si>
    <t>义眼安装</t>
  </si>
  <si>
    <t>330409011</t>
  </si>
  <si>
    <t>义眼台打孔术</t>
  </si>
  <si>
    <t>包括眼台修补</t>
  </si>
  <si>
    <t>330409012</t>
  </si>
  <si>
    <t>活动性义眼眼座植入术</t>
  </si>
  <si>
    <t>330409013</t>
  </si>
  <si>
    <t>眶内血肿穿刺术</t>
  </si>
  <si>
    <t>330409014</t>
  </si>
  <si>
    <t>眶内肿物摘除术</t>
  </si>
  <si>
    <t>包括前路摘除及侧劈开眶术、眶尖部肿物摘除术</t>
  </si>
  <si>
    <t>侧劈开眶加收490元</t>
  </si>
  <si>
    <t>330409015</t>
  </si>
  <si>
    <t>眶内容摘除术</t>
  </si>
  <si>
    <t>330409016</t>
  </si>
  <si>
    <t>上颌骨切除合并眶内容摘除术</t>
  </si>
  <si>
    <t>330409017</t>
  </si>
  <si>
    <t>眼窝填充术</t>
  </si>
  <si>
    <t>330409018</t>
  </si>
  <si>
    <t>眼窝再造术</t>
  </si>
  <si>
    <t>球后假体材料</t>
  </si>
  <si>
    <t>330409019</t>
  </si>
  <si>
    <t>眼眶壁骨折整复术</t>
  </si>
  <si>
    <t>包括外侧开眶钛钉、钛板固定术</t>
  </si>
  <si>
    <t>硅胶板、羟基磷灰石板</t>
  </si>
  <si>
    <t>330409020</t>
  </si>
  <si>
    <t>眶骨缺损修复术</t>
  </si>
  <si>
    <t>羟基磷灰石板</t>
  </si>
  <si>
    <t>330409021</t>
  </si>
  <si>
    <t>眶膈修补术</t>
  </si>
  <si>
    <t>330409022</t>
  </si>
  <si>
    <t>眼眶减压术</t>
  </si>
  <si>
    <t>330409023</t>
  </si>
  <si>
    <t>眼前段重建术</t>
  </si>
  <si>
    <t>330409024</t>
  </si>
  <si>
    <t>视神经减压术</t>
  </si>
  <si>
    <t>330409025</t>
  </si>
  <si>
    <t>眶距增宽症整形术</t>
  </si>
  <si>
    <t>330409026</t>
  </si>
  <si>
    <t>隆眉弓术</t>
  </si>
  <si>
    <t>330409027</t>
  </si>
  <si>
    <t>眉畸形矫正术</t>
  </si>
  <si>
    <t>包括“八”字眉、眉移位等</t>
  </si>
  <si>
    <t>330409028</t>
  </si>
  <si>
    <t>眉缺损修复术</t>
  </si>
  <si>
    <t xml:space="preserve">包括部分缺损、全部缺损   </t>
  </si>
  <si>
    <t>需岛状头皮瓣切取移转术时加收420元</t>
  </si>
  <si>
    <t>3305</t>
  </si>
  <si>
    <t>5．耳部手术</t>
  </si>
  <si>
    <t>330501</t>
  </si>
  <si>
    <t>外耳手术</t>
  </si>
  <si>
    <t>330501001</t>
  </si>
  <si>
    <t>耳廓软骨膜炎清创术</t>
  </si>
  <si>
    <t>包括耳廓脓肿切排清创术</t>
  </si>
  <si>
    <t>330501002</t>
  </si>
  <si>
    <t>耳道异物取出术</t>
  </si>
  <si>
    <t>330501003</t>
  </si>
  <si>
    <t>耳廓恶性肿瘤切除术</t>
  </si>
  <si>
    <t>扩大切除加收315元；植皮术或皮瓣转移另收210元</t>
  </si>
  <si>
    <t>330501004</t>
  </si>
  <si>
    <t>耳颞部血管瘤切除术</t>
  </si>
  <si>
    <t>330501005</t>
  </si>
  <si>
    <t>耳息肉摘除术</t>
  </si>
  <si>
    <t>330501006</t>
  </si>
  <si>
    <t>耳前瘘管切除术</t>
  </si>
  <si>
    <t>330501007</t>
  </si>
  <si>
    <t>耳腮裂瘘管切除术</t>
  </si>
  <si>
    <t>含面神经分离</t>
  </si>
  <si>
    <t>330501008</t>
  </si>
  <si>
    <t>耳后瘘孔修补术</t>
  </si>
  <si>
    <t>330501009</t>
  </si>
  <si>
    <t>耳前瘘管感染切开引流术</t>
  </si>
  <si>
    <t>330501010</t>
  </si>
  <si>
    <t>外耳道良性肿物切除术</t>
  </si>
  <si>
    <t>包括外耳道骨瘤，胆脂瘤</t>
  </si>
  <si>
    <t>330501011</t>
  </si>
  <si>
    <t>外耳道肿物活检术</t>
  </si>
  <si>
    <t>330501012</t>
  </si>
  <si>
    <t>外耳道疖脓肿切开引流术</t>
  </si>
  <si>
    <t>330501013</t>
  </si>
  <si>
    <t>外耳道恶性肿瘤切除术</t>
  </si>
  <si>
    <t>330501014</t>
  </si>
  <si>
    <t>完全断耳再植术</t>
  </si>
  <si>
    <t>330501015</t>
  </si>
  <si>
    <t>部分断耳再植术</t>
  </si>
  <si>
    <t>330501016</t>
  </si>
  <si>
    <t>一期耳廓成形术</t>
  </si>
  <si>
    <t xml:space="preserve">含取材、植皮 </t>
  </si>
  <si>
    <t>330501017</t>
  </si>
  <si>
    <t>分期耳廓成形术</t>
  </si>
  <si>
    <t>含取材、植皮</t>
  </si>
  <si>
    <t>330501018</t>
  </si>
  <si>
    <t>耳廓再造术</t>
  </si>
  <si>
    <t>含部分再造；不含皮肤扩张术</t>
  </si>
  <si>
    <t>330501019</t>
  </si>
  <si>
    <t>耳廓畸形矫正术</t>
  </si>
  <si>
    <t>包括招风耳、隐匿耳、巨耳、扁平耳、耳垂畸形矫正术等</t>
  </si>
  <si>
    <t>330501020</t>
  </si>
  <si>
    <t>耳廓软骨取骨术</t>
  </si>
  <si>
    <t xml:space="preserve">含耳廓软骨制备 </t>
  </si>
  <si>
    <t>330501021</t>
  </si>
  <si>
    <t>外耳道成形术</t>
  </si>
  <si>
    <t>包括狭窄、闭锁</t>
  </si>
  <si>
    <t>330502</t>
  </si>
  <si>
    <t>中耳手术</t>
  </si>
  <si>
    <t>330502001</t>
  </si>
  <si>
    <t>鼓膜置管术</t>
  </si>
  <si>
    <t>330502002</t>
  </si>
  <si>
    <t>鼓膜切开术</t>
  </si>
  <si>
    <t>330502003</t>
  </si>
  <si>
    <t>耳显微镜下鼓膜修补术</t>
  </si>
  <si>
    <t>包括内植法、夹层法、外贴法，鼓膜张肌切断术</t>
  </si>
  <si>
    <t>330502004</t>
  </si>
  <si>
    <t>经耳内镜鼓膜修补术</t>
  </si>
  <si>
    <t>含取筋膜</t>
  </si>
  <si>
    <t>330502005</t>
  </si>
  <si>
    <t>镫骨手术</t>
  </si>
  <si>
    <t>包括镫骨撼动术、底板切除术、镫骨肌切断术</t>
  </si>
  <si>
    <t>330502006</t>
  </si>
  <si>
    <t>二次镫骨底板切除术</t>
  </si>
  <si>
    <t>330502007</t>
  </si>
  <si>
    <t>二氧化碳激光镫骨底板开窗术</t>
  </si>
  <si>
    <t>330502008</t>
  </si>
  <si>
    <t>听骨链松解术</t>
  </si>
  <si>
    <t>330502009</t>
  </si>
  <si>
    <t>鼓室成形术</t>
  </si>
  <si>
    <t>含听骨链重建、鼓膜修补、病变探查手术；包括1—5型</t>
  </si>
  <si>
    <t>330502010</t>
  </si>
  <si>
    <t>人工听骨听力重建术</t>
  </si>
  <si>
    <t>330502011</t>
  </si>
  <si>
    <t>经耳内镜鼓室探查术</t>
  </si>
  <si>
    <t>含鼓膜切开、病变探查切除</t>
  </si>
  <si>
    <t>330502012</t>
  </si>
  <si>
    <t>咽鼓管扩张术</t>
  </si>
  <si>
    <t>330502013</t>
  </si>
  <si>
    <t>咽鼓管再造术</t>
  </si>
  <si>
    <t>含移植和取材</t>
  </si>
  <si>
    <t>330502014</t>
  </si>
  <si>
    <t>单纯乳突凿开术</t>
  </si>
  <si>
    <t>含鼓室探查术、病变清除；不含鼓室成形</t>
  </si>
  <si>
    <t>330502015</t>
  </si>
  <si>
    <t>完壁式乳突根治术</t>
  </si>
  <si>
    <t>330502016</t>
  </si>
  <si>
    <t>开放式乳突根治术</t>
  </si>
  <si>
    <t>含鼓室探查术；不含鼓室成形和听骨链重建</t>
  </si>
  <si>
    <t>330502017</t>
  </si>
  <si>
    <t>乳突改良根治术</t>
  </si>
  <si>
    <t>330502018</t>
  </si>
  <si>
    <t>上鼓室鼓窦凿开术</t>
  </si>
  <si>
    <t>含鼓室探查术</t>
  </si>
  <si>
    <t>330502019</t>
  </si>
  <si>
    <t>经耳脑脊液耳漏修补术</t>
  </si>
  <si>
    <t>含中耳开放、鼓室探查、乳突凿开及充填</t>
  </si>
  <si>
    <t>330502020</t>
  </si>
  <si>
    <t>电子耳蜗植入术</t>
  </si>
  <si>
    <t>330502021</t>
  </si>
  <si>
    <t>乙状窦憩室封闭术</t>
  </si>
  <si>
    <t>局部麻醉，消毒，铺无菌巾。耳后切口，止血，分离显露颞骨，磨除部分乳突骨皮质，暴露憩室，保留血管壁完整，憩室封闭，堵塞，缝合切口</t>
  </si>
  <si>
    <t>330502022</t>
  </si>
  <si>
    <t>脑膜中动脉闭合术</t>
  </si>
  <si>
    <t>全身麻醉。耳前切口，止血。切开颞肌，显露颞骨鳞部，磨除周围骨质，分离颅底脑膜，显露中颅窝底，识别并堵塞封闭棘孔，切断脑膜动脉。骨片回填，分层缝合切口，放置引流条</t>
  </si>
  <si>
    <t>330502023</t>
  </si>
  <si>
    <t>骨传导助听器植入术</t>
  </si>
  <si>
    <t>全麻，消毒铺巾，暴露耳后乳突区骨皮质，选取最佳的植入区，磨出植入床，固定植入体，缝合皮肤</t>
  </si>
  <si>
    <t>耳鼻喉动力系统、植入体</t>
  </si>
  <si>
    <t>330502024</t>
  </si>
  <si>
    <t>振动声桥植入术</t>
  </si>
  <si>
    <t>全麻，消毒铺巾，暴露耳后乳突区骨皮质，在耳廓后上方颅骨区磨出植入床，放置植入物，暴露鼓室听骨链，将传感器连接并固定于听骨链上，复原鼓膜及外耳道皮瓣，缝合皮肤</t>
  </si>
  <si>
    <t>330502025</t>
  </si>
  <si>
    <t>助听植入体取出术</t>
  </si>
  <si>
    <t>全麻，消毒铺巾，暴露耳后乳突区骨皮质，仔细分离新生组织，暴露植入物，必要时需要电钻磨除新生骨，移除植入物，复原骨衣瓣</t>
  </si>
  <si>
    <t xml:space="preserve">耳鼻喉动力系统 </t>
  </si>
  <si>
    <t>330502026</t>
  </si>
  <si>
    <t>咽鼓管脂肪注射术</t>
  </si>
  <si>
    <t>将自体脂肪注射于咽鼓管咽口周围</t>
  </si>
  <si>
    <t>330503</t>
  </si>
  <si>
    <t>内耳及其他耳部手术</t>
  </si>
  <si>
    <t>330503001</t>
  </si>
  <si>
    <t>内耳窗修补术</t>
  </si>
  <si>
    <t>包括圆窗、前庭窗</t>
  </si>
  <si>
    <t>330503002</t>
  </si>
  <si>
    <t xml:space="preserve">内耳开窗术 </t>
  </si>
  <si>
    <t>包括经前庭窗迷路破坏术、半规管嵌顿术、外淋巴灌流术</t>
  </si>
  <si>
    <t>330503003</t>
  </si>
  <si>
    <t>内耳淋巴囊减压术</t>
  </si>
  <si>
    <t>330503004</t>
  </si>
  <si>
    <t>岩浅大神经切断术</t>
  </si>
  <si>
    <t>330503005</t>
  </si>
  <si>
    <t>翼管神经切断术</t>
  </si>
  <si>
    <t>330503006</t>
  </si>
  <si>
    <t>鼓丛切除术</t>
  </si>
  <si>
    <t>330503007</t>
  </si>
  <si>
    <t>鼓索神经切断术</t>
  </si>
  <si>
    <t>330503008</t>
  </si>
  <si>
    <t xml:space="preserve">经迷路听神经瘤切除术 </t>
  </si>
  <si>
    <t>包括迷路后听神经瘤切除术</t>
  </si>
  <si>
    <t>330503009</t>
  </si>
  <si>
    <t>颌内动脉插管灌注术</t>
  </si>
  <si>
    <t>包括颞浅动脉</t>
  </si>
  <si>
    <t>330503010</t>
  </si>
  <si>
    <t>经迷路岩部胆脂瘤切除术</t>
  </si>
  <si>
    <t>330503011</t>
  </si>
  <si>
    <t>经中颅窝岩部胆脂瘤切除术</t>
  </si>
  <si>
    <t>330503012</t>
  </si>
  <si>
    <t>经迷路岩尖引流术</t>
  </si>
  <si>
    <t>330503013</t>
  </si>
  <si>
    <t>经中颅窝岩尖引流术</t>
  </si>
  <si>
    <t>330503014</t>
  </si>
  <si>
    <t>颞骨部分切除术</t>
  </si>
  <si>
    <t>不含乳突范围</t>
  </si>
  <si>
    <t>330503015</t>
  </si>
  <si>
    <t>颞骨次全切除术</t>
  </si>
  <si>
    <t>指保留岩尖和部分鳞部</t>
  </si>
  <si>
    <t>330503016</t>
  </si>
  <si>
    <t>颞骨全切术</t>
  </si>
  <si>
    <t>不含颞颌关节的切除</t>
  </si>
  <si>
    <t>330503017</t>
  </si>
  <si>
    <t>耳后骨膜下脓肿切开引流术</t>
  </si>
  <si>
    <t>330503018</t>
  </si>
  <si>
    <t>经乳突脑脓肿引流术</t>
  </si>
  <si>
    <t>包括颞叶、小脑、乙状窦周围脓肿、穿刺或切开引流</t>
  </si>
  <si>
    <t>330503019</t>
  </si>
  <si>
    <t>经乳突硬膜外脓肿引流术</t>
  </si>
  <si>
    <t>含乳突根治手术；包括穿刺或切开引流</t>
  </si>
  <si>
    <t>3306</t>
  </si>
  <si>
    <t>6．鼻、口、咽部手术</t>
  </si>
  <si>
    <t>330601</t>
  </si>
  <si>
    <t>鼻部手术</t>
  </si>
  <si>
    <t>330601001</t>
  </si>
  <si>
    <t>鼻外伤清创缝合术</t>
  </si>
  <si>
    <t>复杂病变加收315元</t>
  </si>
  <si>
    <t>330601002</t>
  </si>
  <si>
    <t>鼻骨骨折整复术</t>
  </si>
  <si>
    <t>330601003</t>
  </si>
  <si>
    <t>鼻部分缺损修复术</t>
  </si>
  <si>
    <t>不含另外部位取材</t>
  </si>
  <si>
    <t>植入材料</t>
  </si>
  <si>
    <t>330601004</t>
  </si>
  <si>
    <t>鼻继发畸形修复术</t>
  </si>
  <si>
    <t>含鼻畸形矫正术；不含骨及软骨取骨术</t>
  </si>
  <si>
    <t>330601005</t>
  </si>
  <si>
    <t>前鼻孔成形术</t>
  </si>
  <si>
    <t>330601006</t>
  </si>
  <si>
    <t>鼻部神经封闭术</t>
  </si>
  <si>
    <t>包括蝶腭神经、筛前神经</t>
  </si>
  <si>
    <t>330601007</t>
  </si>
  <si>
    <t>鼻腔异物取出术</t>
  </si>
  <si>
    <t>330601008</t>
  </si>
  <si>
    <t>下鼻甲部分切除术</t>
  </si>
  <si>
    <t>包括消融</t>
  </si>
  <si>
    <t xml:space="preserve">单侧 </t>
  </si>
  <si>
    <t>330601009</t>
  </si>
  <si>
    <t>中鼻甲部分切除术</t>
  </si>
  <si>
    <t>330601010</t>
  </si>
  <si>
    <t>鼻翼肿瘤切除成形术</t>
  </si>
  <si>
    <t>330601011</t>
  </si>
  <si>
    <t>鼻前庭囊肿切除术</t>
  </si>
  <si>
    <t>330601012</t>
  </si>
  <si>
    <t>鼻息肉摘除术</t>
  </si>
  <si>
    <t>单侧鼻内镜下加收560元</t>
  </si>
  <si>
    <t>330601013</t>
  </si>
  <si>
    <t>鼻中隔粘膜划痕术</t>
  </si>
  <si>
    <t>330601014</t>
  </si>
  <si>
    <t>鼻中隔矫正术</t>
  </si>
  <si>
    <t>包括鼻中隔降肌附着过低矫正术</t>
  </si>
  <si>
    <t>330601015</t>
  </si>
  <si>
    <t>鼻中隔软骨取骨术</t>
  </si>
  <si>
    <t xml:space="preserve">含鼻中隔软骨制备；不含鼻中隔弯曲矫正术 </t>
  </si>
  <si>
    <t>330601016</t>
  </si>
  <si>
    <t>鼻中隔穿孔修补术</t>
  </si>
  <si>
    <t>含取材</t>
  </si>
  <si>
    <t>330601017</t>
  </si>
  <si>
    <t>鼻中隔血肿切开引流术</t>
  </si>
  <si>
    <t>包括脓肿切开引流术</t>
  </si>
  <si>
    <t>330601018</t>
  </si>
  <si>
    <t>筛动脉结扎术</t>
  </si>
  <si>
    <t>330601019</t>
  </si>
  <si>
    <t>筛前神经切断术</t>
  </si>
  <si>
    <t>330601020</t>
  </si>
  <si>
    <t>经鼻鼻侧鼻腔鼻窦肿瘤切除术</t>
  </si>
  <si>
    <t>330601021</t>
  </si>
  <si>
    <t>经鼻鼻腔鼻窦肿瘤切除术</t>
  </si>
  <si>
    <t>330601022</t>
  </si>
  <si>
    <t>隆鼻术</t>
  </si>
  <si>
    <t>假体材料</t>
  </si>
  <si>
    <t>330601023</t>
  </si>
  <si>
    <t>隆鼻术后继发畸形矫正术</t>
  </si>
  <si>
    <t>330601024</t>
  </si>
  <si>
    <t>重度鞍鼻畸形矫正术</t>
  </si>
  <si>
    <t>330601025</t>
  </si>
  <si>
    <t>鼻畸形矫正术</t>
  </si>
  <si>
    <t>330601026</t>
  </si>
  <si>
    <t>鼻再造术</t>
  </si>
  <si>
    <t>330601027</t>
  </si>
  <si>
    <t>鼻孔闭锁修复术</t>
  </si>
  <si>
    <t>包括狭窄修复</t>
  </si>
  <si>
    <t>330601028</t>
  </si>
  <si>
    <t>后鼻孔成形术</t>
  </si>
  <si>
    <t>330601029</t>
  </si>
  <si>
    <t>鼻侧壁移位伴骨质充填术</t>
  </si>
  <si>
    <t>330601030</t>
  </si>
  <si>
    <t>经内镜鼻部支架植入术</t>
  </si>
  <si>
    <t>切除患者病变组织后，将支架推注到靶部位（窦口鼻道复合体或各窦腔），待支架完全展开，完全贴合支撑至靶部位，完成植入过程。</t>
  </si>
  <si>
    <t>鼻窦药物支架</t>
  </si>
  <si>
    <t>侧</t>
  </si>
  <si>
    <t>330601031</t>
  </si>
  <si>
    <t>经口鼻寰枢椎肿瘤穿刺活检术</t>
  </si>
  <si>
    <t>麻醉成功，C臂辅助下进针，抽取红色组织，送常规病理检查。</t>
  </si>
  <si>
    <t>一次性使用活检针</t>
  </si>
  <si>
    <t>330602</t>
  </si>
  <si>
    <t>副鼻窦手术</t>
  </si>
  <si>
    <t>330602001</t>
  </si>
  <si>
    <t>上颌窦鼻内开窗术</t>
  </si>
  <si>
    <t>指鼻下鼻道开窗</t>
  </si>
  <si>
    <t>330602002</t>
  </si>
  <si>
    <t>上颌窦根治术(柯-路氏手术)</t>
  </si>
  <si>
    <t>不含筛窦开放</t>
  </si>
  <si>
    <t>330602003</t>
  </si>
  <si>
    <t>经上颌窦颌内动脉结扎术</t>
  </si>
  <si>
    <t>330602004</t>
  </si>
  <si>
    <t>鼻窦异物取出术</t>
  </si>
  <si>
    <t>330602005</t>
  </si>
  <si>
    <t>萎缩性鼻炎鼻腔缩窄术</t>
  </si>
  <si>
    <t>330602006</t>
  </si>
  <si>
    <t>鼻额管扩张术</t>
  </si>
  <si>
    <t>330602007</t>
  </si>
  <si>
    <t>鼻外额窦开放手术</t>
  </si>
  <si>
    <t>330602008</t>
  </si>
  <si>
    <t>鼻内额窦开放手术</t>
  </si>
  <si>
    <t>330602009</t>
  </si>
  <si>
    <t>鼻外筛窦开放手术</t>
  </si>
  <si>
    <t>330602010</t>
  </si>
  <si>
    <t>鼻内筛窦开放手术</t>
  </si>
  <si>
    <t>330602011</t>
  </si>
  <si>
    <t>鼻外蝶窦开放手术</t>
  </si>
  <si>
    <t>330602012</t>
  </si>
  <si>
    <t>鼻内蝶窦开放手术</t>
  </si>
  <si>
    <t>330602013</t>
  </si>
  <si>
    <t>经鼻内镜鼻窦手术</t>
  </si>
  <si>
    <t>包括额窦、筛窦、蝶窦</t>
  </si>
  <si>
    <t>单侧，蝶窦加收613元</t>
  </si>
  <si>
    <t>330602014</t>
  </si>
  <si>
    <t>全筛窦切除术</t>
  </si>
  <si>
    <t>330602015</t>
  </si>
  <si>
    <t>经鼻内镜鼻窦球囊扩张术</t>
  </si>
  <si>
    <t xml:space="preserve">个 </t>
  </si>
  <si>
    <t>330603</t>
  </si>
  <si>
    <t>鼻部其他手术</t>
  </si>
  <si>
    <t>330603001</t>
  </si>
  <si>
    <t>鼻外脑膜脑膨出颅底修补术</t>
  </si>
  <si>
    <t>330603002</t>
  </si>
  <si>
    <t>鼻内脑膜脑膨出颅底修补术</t>
  </si>
  <si>
    <t>330603003</t>
  </si>
  <si>
    <t>经前颅窝鼻窦肿物切除术</t>
  </si>
  <si>
    <t>含硬脑膜取材、颅底重建；不含其他部分取材</t>
  </si>
  <si>
    <t>330603004</t>
  </si>
  <si>
    <t>经鼻视神经减压术</t>
  </si>
  <si>
    <t>330603005</t>
  </si>
  <si>
    <t>鼻外视神经减压术</t>
  </si>
  <si>
    <t>330603006</t>
  </si>
  <si>
    <t>经鼻内镜眶减压术</t>
  </si>
  <si>
    <t>330603007</t>
  </si>
  <si>
    <t>经鼻内镜脑膜修补术</t>
  </si>
  <si>
    <t>330603008</t>
  </si>
  <si>
    <t>支撑喉镜下梨状窝瘘内瘘口封闭术</t>
  </si>
  <si>
    <t>全麻，消毒铺巾，支撑喉镜暴露梨状窝内瘘口，在显微镜直视下，烧灼内瘘口后，切开内瘘口粘膜，缝合创缘，封闭内瘘口</t>
  </si>
  <si>
    <t>330604</t>
  </si>
  <si>
    <t>口腔颌面一般手术</t>
  </si>
  <si>
    <t>特殊药物</t>
  </si>
  <si>
    <t>330604001</t>
  </si>
  <si>
    <t>乳牙拔除术</t>
  </si>
  <si>
    <t>每牙</t>
  </si>
  <si>
    <t>330604002</t>
  </si>
  <si>
    <t>前牙拔除术</t>
  </si>
  <si>
    <t>包括该区段多生牙</t>
  </si>
  <si>
    <t>330604003</t>
  </si>
  <si>
    <t>前磨牙拔除术</t>
  </si>
  <si>
    <t>330604004</t>
  </si>
  <si>
    <t>磨牙拔除术</t>
  </si>
  <si>
    <t>330604005</t>
  </si>
  <si>
    <t>复杂牙拔除术</t>
  </si>
  <si>
    <t>包括正常位牙齿因解剖变异、死髓或牙体治疗后其脆性增加、局部慢性炎症刺激使牙槽骨发生致密性改变、牙-骨间骨性结合、与上颌窦关系密切、增龄性变化等所致的拔除困难</t>
  </si>
  <si>
    <t>330604006</t>
  </si>
  <si>
    <t>阻生牙拔除术</t>
  </si>
  <si>
    <t>包括低位阻生、完全骨阻生的牙及多生牙</t>
  </si>
  <si>
    <t>使用涡轮机加收48元</t>
  </si>
  <si>
    <t>330604007</t>
  </si>
  <si>
    <t>拔牙创面搔刮术</t>
  </si>
  <si>
    <t>包括干槽症、拔牙后出血、拔牙创面愈合不良</t>
  </si>
  <si>
    <t>330604008</t>
  </si>
  <si>
    <t>牙再植术</t>
  </si>
  <si>
    <t>包括嵌入、移位、脱落等；不含根管治疗</t>
  </si>
  <si>
    <t>结扎固定材料</t>
  </si>
  <si>
    <t>330604009</t>
  </si>
  <si>
    <t>牙移植术</t>
  </si>
  <si>
    <t>含准备受植区拔除供体牙、植入、缝合、固定；包括自体牙移植和异体牙移植；不含异体材料的保存、 塑形及消毒、拔除异位供体牙</t>
  </si>
  <si>
    <t>330604010</t>
  </si>
  <si>
    <t>牙槽骨修整术</t>
  </si>
  <si>
    <t>330604011</t>
  </si>
  <si>
    <t>牙槽嵴增高术</t>
  </si>
  <si>
    <t>不含取骨术、取皮术</t>
  </si>
  <si>
    <t>人工材料模型、模板</t>
  </si>
  <si>
    <t>330604012</t>
  </si>
  <si>
    <t>颌骨隆突修整术</t>
  </si>
  <si>
    <t>包括腭隆突、下颌隆突、上颌结节肥大等</t>
  </si>
  <si>
    <t>330604013</t>
  </si>
  <si>
    <t>上颌结节成形术</t>
  </si>
  <si>
    <t>不含取皮术</t>
  </si>
  <si>
    <t>创面用材料、固定材料</t>
  </si>
  <si>
    <t>330604014</t>
  </si>
  <si>
    <t>口腔上颌窦瘘修补术</t>
  </si>
  <si>
    <t>含即刻修补</t>
  </si>
  <si>
    <t>模型、创面用材料</t>
  </si>
  <si>
    <t>330604015</t>
  </si>
  <si>
    <t>上颌窦开窗异物取出术</t>
  </si>
  <si>
    <t>不含上颌窦根治术</t>
  </si>
  <si>
    <t>330604016</t>
  </si>
  <si>
    <t>唇颊沟加深术</t>
  </si>
  <si>
    <t>含取皮(粘膜)、植皮(粘膜)、皮(粘膜)片加压固定，供皮(粘膜)区创面处理 ；不含取皮术</t>
  </si>
  <si>
    <t>330604017</t>
  </si>
  <si>
    <t>修复前软组织成型术</t>
  </si>
  <si>
    <t>含植皮及唇、颊、腭牙槽嵴顶部增生的软组织切除及成型；不含骨修整、取皮术</t>
  </si>
  <si>
    <t>腭护板、保护剂</t>
  </si>
  <si>
    <t>330604018</t>
  </si>
  <si>
    <t>阻生智齿龈瓣整形术</t>
  </si>
  <si>
    <t>含切除龈瓣及整形</t>
  </si>
  <si>
    <t>330604019</t>
  </si>
  <si>
    <t>牙槽突骨折结扎固定术</t>
  </si>
  <si>
    <t>含复位、固定、调；包括结扎固定或牵引复位固定</t>
  </si>
  <si>
    <t>330604020</t>
  </si>
  <si>
    <t>颌骨病灶刮除术</t>
  </si>
  <si>
    <t>冷冻、电灼等法可分别计价</t>
  </si>
  <si>
    <t>330604021</t>
  </si>
  <si>
    <t>皮肤瘘管切除术</t>
  </si>
  <si>
    <t>330604022</t>
  </si>
  <si>
    <t>根端囊肿摘除术</t>
  </si>
  <si>
    <t>不含根充</t>
  </si>
  <si>
    <t>充填材料</t>
  </si>
  <si>
    <t>330604023</t>
  </si>
  <si>
    <t>牙齿萌出囊肿袋形术</t>
  </si>
  <si>
    <t>330604024</t>
  </si>
  <si>
    <t>颌骨囊肿摘除术</t>
  </si>
  <si>
    <t>不含拔牙、上颌窦根治术</t>
  </si>
  <si>
    <t>330604025</t>
  </si>
  <si>
    <t>牙外科正畸术</t>
  </si>
  <si>
    <t>板、固定材料、腭护板</t>
  </si>
  <si>
    <t>330604026</t>
  </si>
  <si>
    <t>根尖切除术</t>
  </si>
  <si>
    <t>含根尖搔刮、根尖切除、倒根充、根尖倒预备，不含显微根管手术</t>
  </si>
  <si>
    <t>330604027</t>
  </si>
  <si>
    <t>根尖搔刮术</t>
  </si>
  <si>
    <t>330604028</t>
  </si>
  <si>
    <t>睡眠呼吸暂停综合症射频温控消融治疗术</t>
  </si>
  <si>
    <t>包括鼻甲、软腭、舌根肥大；鼻鼾症；阻塞性睡眠呼吸暂停综合症</t>
  </si>
  <si>
    <t>按照泰价费发﹝2017﹞87号文调整</t>
  </si>
  <si>
    <t>330604029</t>
  </si>
  <si>
    <t>牙龈翻瓣术</t>
  </si>
  <si>
    <t>含牙龈切开、翻瓣、刮治及根面平整、瓣的复位缝合</t>
  </si>
  <si>
    <t>牙周塞治</t>
  </si>
  <si>
    <t>根向、冠向复位切口或远中楔形切除加收60元</t>
  </si>
  <si>
    <t>330604030</t>
  </si>
  <si>
    <t>牙龈再生术</t>
  </si>
  <si>
    <t>每组</t>
  </si>
  <si>
    <t>330604031</t>
  </si>
  <si>
    <t>牙龈切除术</t>
  </si>
  <si>
    <t>包括牙龈切除及牙龈成形</t>
  </si>
  <si>
    <t>330604032</t>
  </si>
  <si>
    <t>显微根管外科手术</t>
  </si>
  <si>
    <t>包括显微镜下的进行根管内外修复及根尖手术</t>
  </si>
  <si>
    <t>每根管</t>
  </si>
  <si>
    <t>330604033</t>
  </si>
  <si>
    <t>牙周骨成形手术</t>
  </si>
  <si>
    <t>含牙龈翻瓣术+牙槽骨切除及成形；不含术区牙周塞治</t>
  </si>
  <si>
    <t>每区</t>
  </si>
  <si>
    <t>330604034</t>
  </si>
  <si>
    <t>牙冠延长术</t>
  </si>
  <si>
    <t>含牙龈翻瓣、牙槽骨切除及成形、牙龈成形；不含术区牙周塞治</t>
  </si>
  <si>
    <t>330604035</t>
  </si>
  <si>
    <t>龈瘤切除术</t>
  </si>
  <si>
    <t>含龈瘤切除及牙龈修整</t>
  </si>
  <si>
    <t>牙周塞治剂、特殊材料</t>
  </si>
  <si>
    <t>330604036</t>
  </si>
  <si>
    <t>牙周植骨术</t>
  </si>
  <si>
    <t>含牙龈翻瓣术+植入各种骨材料；不含牙周塞治、自体骨取骨术</t>
  </si>
  <si>
    <t>骨粉等植骨材料</t>
  </si>
  <si>
    <t>330604037</t>
  </si>
  <si>
    <t>截根术</t>
  </si>
  <si>
    <t>含截断牙根、拔除断根、牙冠外形和断面修整；不含牙周塞治、根管口备洞及倒充填、牙龈翻瓣术</t>
  </si>
  <si>
    <t>330604038</t>
  </si>
  <si>
    <t>分根术</t>
  </si>
  <si>
    <t>含截开牙冠、牙外形及断面分别修整成形；不含牙周塞治、牙备洞充填、牙龈翻瓣术</t>
  </si>
  <si>
    <t>330604039</t>
  </si>
  <si>
    <t>半牙切除术</t>
  </si>
  <si>
    <t>含截开牙冠、拔除牙齿的近或远中部分并保留另外一半，保留部分牙齿外形的修整成形；不含牙周塞治、牙备洞充填、牙龈翻瓣术</t>
  </si>
  <si>
    <t>330604040</t>
  </si>
  <si>
    <t>引导性牙周组织再生术</t>
  </si>
  <si>
    <t>含牙龈翻瓣术 + 生物膜放入及固定、龈瓣的冠向复位及固定；不含牙周塞治、根面处理、牙周植骨</t>
  </si>
  <si>
    <t>各种生物膜材料</t>
  </si>
  <si>
    <t>330604041</t>
  </si>
  <si>
    <t>松动牙根管内固定术</t>
  </si>
  <si>
    <t>含根管预备及牙槽骨预备、固定材料植入及粘接固定；不含根管治疗</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</si>
  <si>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</si>
  <si>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</si>
  <si>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</si>
  <si>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330604043</t>
  </si>
  <si>
    <t>牙周纤维环状切断术</t>
  </si>
  <si>
    <t>指正畸后牙齿的牙周纤维环状切断，不含术区牙周塞治</t>
  </si>
  <si>
    <t>特殊刀片</t>
  </si>
  <si>
    <t>330604044</t>
  </si>
  <si>
    <t>牙周松解术</t>
  </si>
  <si>
    <t>切断环形纤维；松解嵌入牙：手持拔牙钳用纱布固位，轻力近远中向扭转嵌入牙至II度松动；咬棉止血</t>
  </si>
  <si>
    <t>吸唾管</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</si>
  <si>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</si>
  <si>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</si>
  <si>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</si>
  <si>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</si>
  <si>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330605</t>
  </si>
  <si>
    <t>口腔肿瘤手术</t>
  </si>
  <si>
    <t>特殊吻合线</t>
  </si>
  <si>
    <t>330605001</t>
  </si>
  <si>
    <t>口腔颌面部小肿物切除术</t>
  </si>
  <si>
    <t>包括口腔、颌面部良性小肿物</t>
  </si>
  <si>
    <t>330605002</t>
  </si>
  <si>
    <t>口腔颌面部神经纤维瘤切除成形术</t>
  </si>
  <si>
    <t>含瘤体切除及邻位瓣修复</t>
  </si>
  <si>
    <t>330605003</t>
  </si>
  <si>
    <t>颌下腺移植术</t>
  </si>
  <si>
    <t>含带血管及导管的颌下腺解剖，受区颞肌切取及颞浅动静脉解剖及导管口易位</t>
  </si>
  <si>
    <t>330605004</t>
  </si>
  <si>
    <t>涎腺瘘切除修复术</t>
  </si>
  <si>
    <t>包括涎腺瘘切除及瘘修补；腮腺导管改道、成形、再造术</t>
  </si>
  <si>
    <t>330605005</t>
  </si>
  <si>
    <t>下颌骨部分切除术</t>
  </si>
  <si>
    <t>包括下颌骨方块及区段切除；不含颌骨缺损修复</t>
  </si>
  <si>
    <t>330605006</t>
  </si>
  <si>
    <t>下颌骨半侧切除术</t>
  </si>
  <si>
    <t>不含颌骨缺损修复</t>
  </si>
  <si>
    <t>斜面导板、特殊材料</t>
  </si>
  <si>
    <t>330605007</t>
  </si>
  <si>
    <t>下颌骨扩大切除术</t>
  </si>
  <si>
    <t>包括大部分下颌骨或全下颌骨及邻近软组织切除；不含颌骨缺损修复</t>
  </si>
  <si>
    <t>330605008</t>
  </si>
  <si>
    <t>下颌骨缺损钛板即刻植入术</t>
  </si>
  <si>
    <t>含骨断端准备、钛板植入及固定</t>
  </si>
  <si>
    <t>钛板及钛钉特殊材料</t>
  </si>
  <si>
    <t>330605009</t>
  </si>
  <si>
    <t>上颌骨部分切除术</t>
  </si>
  <si>
    <t>含牙槽突水平以内上颌骨及其邻近软组织区域性切除</t>
  </si>
  <si>
    <t>腭护板、特殊材料</t>
  </si>
  <si>
    <t>330605010</t>
  </si>
  <si>
    <t>上颌骨次全切除术</t>
  </si>
  <si>
    <t>含牙槽突以上至鼻棘底以下上颌骨及其邻近软组织切除与植皮；不含取皮术</t>
  </si>
  <si>
    <t>330605011</t>
  </si>
  <si>
    <t>上颌骨全切术</t>
  </si>
  <si>
    <t>含整个上颌骨及邻近软组织切除与植皮；不含取皮术</t>
  </si>
  <si>
    <t>330605012</t>
  </si>
  <si>
    <t>上颌骨扩大切除术</t>
  </si>
  <si>
    <t>整个上颌骨及其周围邻近受侵骨组织及软组织切除与植皮；不含取皮术</t>
  </si>
  <si>
    <t>330605013</t>
  </si>
  <si>
    <t>颌骨良性病变切除术</t>
  </si>
  <si>
    <t>包括上、下颌骨骨髓炎、良性肿瘤、瘤样病变及各类囊肿的切除术(含刮治术)；不含松质骨或骨替代物的植入</t>
  </si>
  <si>
    <t>330605014</t>
  </si>
  <si>
    <t>舌骨上淋巴清扫术</t>
  </si>
  <si>
    <t>330605015</t>
  </si>
  <si>
    <t>舌恶性肿物切除术</t>
  </si>
  <si>
    <t>包括肿物切除及舌整复(舌部分、半舌、全舌切除术)；不含舌再造术</t>
  </si>
  <si>
    <t>330605016</t>
  </si>
  <si>
    <t>舌根部肿瘤切除术</t>
  </si>
  <si>
    <t>指舌骨上进路</t>
  </si>
  <si>
    <t>330605017</t>
  </si>
  <si>
    <t>颊部恶性肿物局部扩大切除术</t>
  </si>
  <si>
    <t>含肿物切除及邻位瓣修复；不含颊部大面积缺损游离皮瓣及带蒂皮瓣修复</t>
  </si>
  <si>
    <t>330605018</t>
  </si>
  <si>
    <t>口底皮样囊肿摘除术</t>
  </si>
  <si>
    <t>330605019</t>
  </si>
  <si>
    <t>口底恶性肿物局部扩大切除术</t>
  </si>
  <si>
    <t>包括肿物切除及邻位瓣修复；不含口底部大面积缺损游离皮瓣及带蒂皮瓣修复</t>
  </si>
  <si>
    <t>330605020</t>
  </si>
  <si>
    <t>口腔颌面部巨大血管瘤淋巴管瘤切除术</t>
  </si>
  <si>
    <t>包括颈面部血管瘤、淋巴瘤手术</t>
  </si>
  <si>
    <t>330605021</t>
  </si>
  <si>
    <t>口腔颌面颈部异物取出术</t>
  </si>
  <si>
    <t>包括枪弹、碎屑、玻璃等异物取出</t>
  </si>
  <si>
    <t>330605022</t>
  </si>
  <si>
    <t>口咽部恶性肿物局部扩大切除术</t>
  </si>
  <si>
    <t>包括肿物切除及邻位瓣修复；不含口咽部大面积缺损游离皮瓣及带蒂皮瓣修复</t>
  </si>
  <si>
    <t>330605023</t>
  </si>
  <si>
    <t>腭部肿物局部扩大切除术</t>
  </si>
  <si>
    <t>不含邻位瓣修复</t>
  </si>
  <si>
    <t>330605024</t>
  </si>
  <si>
    <t>髁状突肿物切除术</t>
  </si>
  <si>
    <t>含肿物切除及髁突修整；不含人造关节植入</t>
  </si>
  <si>
    <t>330605025</t>
  </si>
  <si>
    <t>颞部肿物切除术</t>
  </si>
  <si>
    <t>包括肿物切除及邻位瓣修复；不含颞部大面积缺损游离皮瓣及带蒂皮瓣修复</t>
  </si>
  <si>
    <t>330605026</t>
  </si>
  <si>
    <t>颌骨骨纤维异常增殖症切除成形术</t>
  </si>
  <si>
    <t>指适用于颧骨、颧弓手术；包括异常骨组织切除及骨及邻近软组织成形术</t>
  </si>
  <si>
    <t>330605027</t>
  </si>
  <si>
    <t>腮腺浅叶肿物切除术</t>
  </si>
  <si>
    <t>包括腮腺区肿物切除，腮腺浅叶切除及面神经解剖术；不含面神经修复术</t>
  </si>
  <si>
    <t>330605028</t>
  </si>
  <si>
    <t>腮腺全切除术</t>
  </si>
  <si>
    <t>包括腮腺深叶肿物切除，腮腺切除及面神经解剖术；不含面神经修复术</t>
  </si>
  <si>
    <t>升支截断复位固定加收360元</t>
  </si>
  <si>
    <t>330605029</t>
  </si>
  <si>
    <t>腮腺恶性肿物扩大切除术</t>
  </si>
  <si>
    <t>330605030</t>
  </si>
  <si>
    <t>颌面部血管瘤瘤腔内注射术</t>
  </si>
  <si>
    <t>包括硬化剂、治疗药物等</t>
  </si>
  <si>
    <t>330605031</t>
  </si>
  <si>
    <t>鳃裂囊肿切除术</t>
  </si>
  <si>
    <t>包括鳃裂瘘切除术</t>
  </si>
  <si>
    <t>330605032</t>
  </si>
  <si>
    <t>涎腺导管结石取石术</t>
  </si>
  <si>
    <t>包括颌下腺、腮腺等</t>
  </si>
  <si>
    <t>330605033a</t>
  </si>
  <si>
    <t>颌面颈部深部肿物探查术</t>
  </si>
  <si>
    <t>含活检：不含肿物切除术</t>
  </si>
  <si>
    <t>330605033b</t>
  </si>
  <si>
    <t>颌面颈部深部肿物切除术</t>
  </si>
  <si>
    <t>330605034</t>
  </si>
  <si>
    <t>舌下腺切除术</t>
  </si>
  <si>
    <t>330605035</t>
  </si>
  <si>
    <t>舌下腺囊肿袋形术</t>
  </si>
  <si>
    <t>330605036</t>
  </si>
  <si>
    <t>颌下腺切除术</t>
  </si>
  <si>
    <t>330606</t>
  </si>
  <si>
    <t>口腔成形手术</t>
  </si>
  <si>
    <t>含多功能腭裂开口器</t>
  </si>
  <si>
    <t>特殊缝线、来复锯</t>
  </si>
  <si>
    <t>330606001</t>
  </si>
  <si>
    <t>系带成形术</t>
  </si>
  <si>
    <t>包括唇或颊或舌系带成形术</t>
  </si>
  <si>
    <t>330606002</t>
  </si>
  <si>
    <t>巨舌畸形矫正术</t>
  </si>
  <si>
    <t>330606003</t>
  </si>
  <si>
    <t>舌再造术</t>
  </si>
  <si>
    <t>330606004</t>
  </si>
  <si>
    <t>腭弓成形术</t>
  </si>
  <si>
    <t>包括舌腭弓或咽腭弓成形术</t>
  </si>
  <si>
    <t>330606005</t>
  </si>
  <si>
    <t>腭帆缩短术</t>
  </si>
  <si>
    <t>330606006</t>
  </si>
  <si>
    <t>腭咽成形术</t>
  </si>
  <si>
    <t>330606007</t>
  </si>
  <si>
    <t>悬雍垂缩短术</t>
  </si>
  <si>
    <t>330606008</t>
  </si>
  <si>
    <t xml:space="preserve">悬雍垂腭咽成形术(UPPP) </t>
  </si>
  <si>
    <t>激光加收300元</t>
  </si>
  <si>
    <t>330606009</t>
  </si>
  <si>
    <t>唇畸形矫正术</t>
  </si>
  <si>
    <t>包括厚唇、重唇、薄唇、唇瘢痕、唇弓不齐等；不含唇外翻矫正术</t>
  </si>
  <si>
    <t>330606010</t>
  </si>
  <si>
    <t>唇缺损修复术</t>
  </si>
  <si>
    <t>包括部分或全唇缺损；不含岛状组织瓣切取移转术</t>
  </si>
  <si>
    <t>330606011</t>
  </si>
  <si>
    <t xml:space="preserve">单侧不完全唇裂修复术       </t>
  </si>
  <si>
    <t>包括唇裂修复、初期鼻畸形矫治、唇功能性修复、唇正中裂修复</t>
  </si>
  <si>
    <t>双侧加收360元</t>
  </si>
  <si>
    <t>330606012</t>
  </si>
  <si>
    <t xml:space="preserve">单侧完全唇裂修复术        </t>
  </si>
  <si>
    <t>包括唇裂修复、初期鼻畸形矫治、唇功能性修复、唇正中裂修复;不含犁骨瓣修复术</t>
  </si>
  <si>
    <t>330606013</t>
  </si>
  <si>
    <t>犁骨瓣修复术</t>
  </si>
  <si>
    <t xml:space="preserve">含犁骨瓣成形及硬腭前部裂隙关闭 </t>
  </si>
  <si>
    <t>330606014</t>
  </si>
  <si>
    <t>Ⅰ°腭裂兰氏修复术</t>
  </si>
  <si>
    <t xml:space="preserve">包括悬雍垂裂、软腭裂、隐裂修复术 </t>
  </si>
  <si>
    <t>330606015</t>
  </si>
  <si>
    <t>II° 腭裂兰氏修复术</t>
  </si>
  <si>
    <t xml:space="preserve">包括硬、软腭裂修复术 </t>
  </si>
  <si>
    <t>330606016</t>
  </si>
  <si>
    <t>III°腭裂兰氏修复术</t>
  </si>
  <si>
    <t>包括单侧完全性腭裂修复术、硬腭鼻腔面犁骨瓣修复术</t>
  </si>
  <si>
    <t>每加一侧加收360元</t>
  </si>
  <si>
    <t>330606017</t>
  </si>
  <si>
    <t>反向双“Z“腭裂修复术</t>
  </si>
  <si>
    <t xml:space="preserve">包括腭裂兰氏修复、软腭延长术 </t>
  </si>
  <si>
    <t>330606018</t>
  </si>
  <si>
    <t>单瓣二瓣后退腭裂修复术</t>
  </si>
  <si>
    <t xml:space="preserve">包括腭裂兰氏修复、硬腭前部瘘修复术、软腭延长术 </t>
  </si>
  <si>
    <t>330606019</t>
  </si>
  <si>
    <t>腭咽环扎腭裂修复术</t>
  </si>
  <si>
    <t>包括腭裂兰氏修复、腭咽腔缩窄术；不含组织瓣切取移转术</t>
  </si>
  <si>
    <t>330606020</t>
  </si>
  <si>
    <t>组织瓣转移腭裂修复术</t>
  </si>
  <si>
    <t>包括腭粘膜瓣后推，颊肌粘膜瓣转移术</t>
  </si>
  <si>
    <t>330606021</t>
  </si>
  <si>
    <t>腭咽肌瓣成形术</t>
  </si>
  <si>
    <t>含腭咽肌瓣制备及腭咽成形；不含腭部裂隙关闭</t>
  </si>
  <si>
    <t>330606022</t>
  </si>
  <si>
    <t>咽后嵴成形术</t>
  </si>
  <si>
    <t>330606023</t>
  </si>
  <si>
    <t>咽后壁组织瓣成形术</t>
  </si>
  <si>
    <t>含咽后壁瓣制备及咽后瓣成形；不含腭部裂隙关闭</t>
  </si>
  <si>
    <t>330606024</t>
  </si>
  <si>
    <t>牙槽突裂植骨成形术</t>
  </si>
  <si>
    <t>包括牙槽突成形术，口、鼻腔前庭瘘修补术；不含取骨术</t>
  </si>
  <si>
    <t>330606025</t>
  </si>
  <si>
    <t>齿龈成形术</t>
  </si>
  <si>
    <t>包括游离粘膜移植、游离植皮术；不含游离取皮术或取游离粘膜术</t>
  </si>
  <si>
    <t>各种人工材料膜</t>
  </si>
  <si>
    <t>330606026</t>
  </si>
  <si>
    <t>口鼻腔前庭瘘修补术</t>
  </si>
  <si>
    <t>330606027</t>
  </si>
  <si>
    <t>面横裂修复术</t>
  </si>
  <si>
    <t xml:space="preserve">含局部或邻位组织瓣制备及面部裂隙关闭，包括面斜裂修复术    </t>
  </si>
  <si>
    <t>330606028</t>
  </si>
  <si>
    <t>口腔颌面部软组织缺损局部组织瓣修复术</t>
  </si>
  <si>
    <t>含局部组织瓣制备及修复；包括唇缺损修复、舌再造修复、颊缺损修复、腭缺损修复、口底缺损修复</t>
  </si>
  <si>
    <t>330606029</t>
  </si>
  <si>
    <t>口腔颌面部软组织缺损游离瓣移植修复术</t>
  </si>
  <si>
    <t>含带血管游离皮瓣制备及修复；包括舌再造修复、颊缺损修复、腭缺损修复、口底缺损修复</t>
  </si>
  <si>
    <t>330606030</t>
  </si>
  <si>
    <t>口腔颌面部联合缺损带血管游离肌皮骨瓣修复修复术</t>
  </si>
  <si>
    <t>不含显微吻合</t>
  </si>
  <si>
    <t>330606031</t>
  </si>
  <si>
    <t>口腔颌面部骨缺损游离骨瓣移植修复术</t>
  </si>
  <si>
    <t>330606032</t>
  </si>
  <si>
    <t>颜面部软组织不对称局部组织瓣修复畸形矫正术</t>
  </si>
  <si>
    <t>含局部组织瓣制备及转移</t>
  </si>
  <si>
    <t>330606033</t>
  </si>
  <si>
    <t>颜面部软组织不对称带血管游离组织瓣修复畸形矫正术</t>
  </si>
  <si>
    <t>含带血管游离组织瓣制备及移植</t>
  </si>
  <si>
    <t>330606034</t>
  </si>
  <si>
    <t>口腔颌面部缺损颞肌筋膜瓣修复术</t>
  </si>
  <si>
    <t>特殊支架及固位材料</t>
  </si>
  <si>
    <t>330606035</t>
  </si>
  <si>
    <t>口腔颌面部软组织缺损远位皮瓣修复术</t>
  </si>
  <si>
    <t>含非手术区远位皮瓣制备及转移</t>
  </si>
  <si>
    <t>330606036</t>
  </si>
  <si>
    <t>口腔颌面部软组织缺损远位肌皮瓣修复术</t>
  </si>
  <si>
    <t>含非手术区远位肌皮瓣制备及转移</t>
  </si>
  <si>
    <t>330606037</t>
  </si>
  <si>
    <t>带蒂皮瓣二期断蒂术</t>
  </si>
  <si>
    <t>含皮瓣断蒂及创面关闭成形</t>
  </si>
  <si>
    <t>330606038</t>
  </si>
  <si>
    <t>皮瓣肌皮瓣延迟术</t>
  </si>
  <si>
    <t>330606039</t>
  </si>
  <si>
    <t>腭瘘修补术</t>
  </si>
  <si>
    <t>含邻位粘膜瓣制备及腭瘘修复</t>
  </si>
  <si>
    <t xml:space="preserve">人工材料 </t>
  </si>
  <si>
    <t>330606040</t>
  </si>
  <si>
    <t>经颈部茎突过长切除术</t>
  </si>
  <si>
    <t>330606041</t>
  </si>
  <si>
    <t>经口茎突过长切除术</t>
  </si>
  <si>
    <t>含扁桃体切除</t>
  </si>
  <si>
    <t>330606042</t>
  </si>
  <si>
    <t>颌间挛缩松解术</t>
  </si>
  <si>
    <t>含口内外软组织与骨组织粘连松解、咀嚼肌切断术、植皮术等；不含皮瓣制备</t>
  </si>
  <si>
    <t>330607</t>
  </si>
  <si>
    <t>口腔正颌手术</t>
  </si>
  <si>
    <t>含来复锯；微型骨动力系统；光导纤维</t>
  </si>
  <si>
    <t>330607001</t>
  </si>
  <si>
    <t>上颌雷弗特I型截骨术（Le Fort）　</t>
  </si>
  <si>
    <t>包括上颌雷弗特（Le Fort） I型分块截骨术、骨内坚固内固定术、植骨术；不含骨切取</t>
  </si>
  <si>
    <t>单颌</t>
  </si>
  <si>
    <t>上颌雷弗特（LeFort）分块截骨术加收735元</t>
  </si>
  <si>
    <t>330607002</t>
  </si>
  <si>
    <t>上颌雷弗特II型截骨术（Le Fort）</t>
  </si>
  <si>
    <t>包括骨截开、骨内坚固内固定术、植骨术；不含骨切取</t>
  </si>
  <si>
    <t>330607003</t>
  </si>
  <si>
    <t>上颌雷弗特III型截骨术（Le Fort）</t>
  </si>
  <si>
    <t>330607004</t>
  </si>
  <si>
    <t>上颌牙骨段截骨术</t>
  </si>
  <si>
    <t>包括上颌前部或后部截骨术、骨内坚固内固定术、植骨术；不含骨切取</t>
  </si>
  <si>
    <t>330607005</t>
  </si>
  <si>
    <t>下颌升支截骨术</t>
  </si>
  <si>
    <t>包括下颌升支矢状劈开截骨术、口内或口外入路下颌升支垂直截骨术、下颌升支倒L形截骨术、C形截骨术、骨内坚固内固定术；不含骨切取</t>
  </si>
  <si>
    <t>330607006</t>
  </si>
  <si>
    <t>下颌体部截骨术</t>
  </si>
  <si>
    <t>包括下颌体部修整术、去皮质术骨内坚固内固定术、植骨术；不含骨切取</t>
  </si>
  <si>
    <t>330607007</t>
  </si>
  <si>
    <t>下颌根尖下截骨术</t>
  </si>
  <si>
    <t>包括下颌后部根尖下截骨术、骨内坚固内固定术、植骨术；不含骨切取</t>
  </si>
  <si>
    <t>330607008</t>
  </si>
  <si>
    <t>下颌下缘去骨成形术</t>
  </si>
  <si>
    <t>330607009</t>
  </si>
  <si>
    <t>下颌骨去骨皮质术</t>
  </si>
  <si>
    <t>330607010</t>
  </si>
  <si>
    <t>下颌角嚼肌肥大畸形矫正术</t>
  </si>
  <si>
    <t>包括：1．下颌角的三角形去骨术或改良下颌升支矢状劈开去骨术；2．嚼肌部分切除术</t>
  </si>
  <si>
    <t>330607011</t>
  </si>
  <si>
    <t>水平截骨颏成形术</t>
  </si>
  <si>
    <t>包括各种不同改良的颏部截骨术、骨内坚固内固定术、植骨术；不含骨切取</t>
  </si>
  <si>
    <t>330607012</t>
  </si>
  <si>
    <t>颏部截骨前徙舌骨悬吊术</t>
  </si>
  <si>
    <t>包括颏部各种类型的截骨前徙、舌骨下肌群切断、舌骨阔筋膜悬吊术、骨内坚固内固定术、植骨术；不含骨切取、取阔筋膜术</t>
  </si>
  <si>
    <t>330607013</t>
  </si>
  <si>
    <t>颌骨延长骨生成术</t>
  </si>
  <si>
    <t>包括上下颌骨各部分截骨、骨延长器置入术</t>
  </si>
  <si>
    <t>骨延长器及其他特殊材料</t>
  </si>
  <si>
    <t>骨延长器置入后的加力加收1225元</t>
  </si>
  <si>
    <t>330607014</t>
  </si>
  <si>
    <t>颧骨颧弓成型术</t>
  </si>
  <si>
    <t>包括矫正颧骨颧弓过宽或过窄畸形的截骨、骨内坚固内固定术、植骨术；不含骨切取</t>
  </si>
  <si>
    <t>330607015</t>
  </si>
  <si>
    <t>颞下颌关节盘手术</t>
  </si>
  <si>
    <t>包括颞下颌关节盘摘除术、颞下颌关节盘复位固定术、颞肌瓣或其他生物性材料植入修复术等；不含颞肌瓣制备</t>
  </si>
  <si>
    <t>特殊缝线、生物性材料</t>
  </si>
  <si>
    <t>330607016</t>
  </si>
  <si>
    <t>髁状突高位切除术</t>
  </si>
  <si>
    <t>包括髁状突高位切除术或髁状突关节面磨光术</t>
  </si>
  <si>
    <t>330607017</t>
  </si>
  <si>
    <t>颞下颌关节成形术</t>
  </si>
  <si>
    <t>包括骨球截除术、喙突截除术、植骨床制备术、骨及代用品植入术；不含骨切取及颌间结扎术</t>
  </si>
  <si>
    <t>骨代用品及特殊材料</t>
  </si>
  <si>
    <t>330608</t>
  </si>
  <si>
    <t>口腔创伤手术</t>
  </si>
  <si>
    <t>含微型骨动力系统；来复锯；光导纤维</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</si>
  <si>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</si>
  <si>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</si>
  <si>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</si>
  <si>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</si>
  <si>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</si>
  <si>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</si>
  <si>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</si>
  <si>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</si>
  <si>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</si>
  <si>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330608004</t>
  </si>
  <si>
    <t>颌骨骨折单颌牙弓夹板固定术</t>
  </si>
  <si>
    <t>含复位</t>
  </si>
  <si>
    <t>牙弓夹板</t>
  </si>
  <si>
    <t>330608005</t>
  </si>
  <si>
    <t>颌骨骨折颌间固定术</t>
  </si>
  <si>
    <t>330608006</t>
  </si>
  <si>
    <t>颌骨骨折外固定术</t>
  </si>
  <si>
    <t>包括：1.复位，颌骨骨折悬吊固定术；2.颧骨、颧弓骨折</t>
  </si>
  <si>
    <t>330608007</t>
  </si>
  <si>
    <t>髁状突陈旧性骨折整复术</t>
  </si>
  <si>
    <t>含颌间固定；包括髁状突摘除或复位、内固定、升支截骨和关节成形</t>
  </si>
  <si>
    <t>特殊器械</t>
  </si>
  <si>
    <t>330608008</t>
  </si>
  <si>
    <t>髁状突骨折切开复位内固定术</t>
  </si>
  <si>
    <t>含颌间固定</t>
  </si>
  <si>
    <t>330608009</t>
  </si>
  <si>
    <t>下颌骨骨折切开复位内固定术</t>
  </si>
  <si>
    <t>包括颌间固定、坚固内固定术</t>
  </si>
  <si>
    <t>330608010</t>
  </si>
  <si>
    <t>上颌骨骨折切开复位内固定术</t>
  </si>
  <si>
    <t>330608011</t>
  </si>
  <si>
    <t>颧骨骨折切开复位内固定术</t>
  </si>
  <si>
    <t>含眶底探查和修复；包括颧弓骨折</t>
  </si>
  <si>
    <t>330608012</t>
  </si>
  <si>
    <t>颧弓骨折复位术</t>
  </si>
  <si>
    <t>指间接开放复位</t>
  </si>
  <si>
    <t>330608013</t>
  </si>
  <si>
    <t>颧骨上颌骨复合骨折切开复位内固定术</t>
  </si>
  <si>
    <t>包括颌间固定；眶底探查和修复；颧弓骨折</t>
  </si>
  <si>
    <t>双侧颧骨或颧弓骨折加收960元</t>
  </si>
  <si>
    <t>330608014</t>
  </si>
  <si>
    <t>眶鼻额区骨折整复术</t>
  </si>
  <si>
    <t>含内呲韧带和泪器处理</t>
  </si>
  <si>
    <t>330608015</t>
  </si>
  <si>
    <t>颧骨陈旧性骨折截骨整复术</t>
  </si>
  <si>
    <t>含眶底探查和修复</t>
  </si>
  <si>
    <t>330608016</t>
  </si>
  <si>
    <t>颧骨陈旧性骨折植骨矫治术</t>
  </si>
  <si>
    <t>含自体植骨；不含取骨术</t>
  </si>
  <si>
    <t>330608017</t>
  </si>
  <si>
    <t>单颌牙弓夹板拆除术</t>
  </si>
  <si>
    <t>330608018</t>
  </si>
  <si>
    <t>颌间固定拆除术</t>
  </si>
  <si>
    <t>330608019</t>
  </si>
  <si>
    <t>骨内固定植入物取出术</t>
  </si>
  <si>
    <t>330608020</t>
  </si>
  <si>
    <t>下颌骨缺损植骨修复术</t>
  </si>
  <si>
    <t>包括颌间固定和邻位皮瓣修复；自体骨、异体骨、异种骨移植；不含小血管吻合术及骨瓣切取</t>
  </si>
  <si>
    <t>供骨材料</t>
  </si>
  <si>
    <t>330608021</t>
  </si>
  <si>
    <t>下颌骨缺损网托碎骨移植术</t>
  </si>
  <si>
    <t>包括颌间固定和邻位皮瓣修复</t>
  </si>
  <si>
    <t>金属网材料、供骨材料</t>
  </si>
  <si>
    <t>330608022</t>
  </si>
  <si>
    <t>下颌骨缺损带蒂骨移植术</t>
  </si>
  <si>
    <t>包括颌间固定和邻位皮瓣修复；不含取骨及制备术</t>
  </si>
  <si>
    <t>330608023</t>
  </si>
  <si>
    <t>下颌骨缺损带血管蒂游离复合瓣移植术</t>
  </si>
  <si>
    <t>包括颌间固定和邻位皮瓣修复；不含组织瓣制备术</t>
  </si>
  <si>
    <t>330608024</t>
  </si>
  <si>
    <t>下颌骨缺损钛板重建术</t>
  </si>
  <si>
    <t>重建代用品</t>
  </si>
  <si>
    <t>330608025</t>
  </si>
  <si>
    <t>下颌骨陈旧性骨折整复术</t>
  </si>
  <si>
    <t>含再骨折复位、局部截骨复位；包括颌间固定、骨间固定和邻位瓣修复；不含植骨及软组织缺损修复术</t>
  </si>
  <si>
    <t>330608026</t>
  </si>
  <si>
    <t>上颌骨缺损植骨修复术</t>
  </si>
  <si>
    <t>包括颌间固定和邻位皮瓣修复，自体骨、异体骨、异种骨移植</t>
  </si>
  <si>
    <t>330608027</t>
  </si>
  <si>
    <t>上颌骨陈旧性骨折整复术</t>
  </si>
  <si>
    <t>含再骨折复位（Lefort 分型截骨或分块截骨复位）；包括手术复位、颌间固定骨间固定和邻位瓣修复</t>
  </si>
  <si>
    <t>330608028</t>
  </si>
  <si>
    <t>上颌骨缺损网托碎骨移植术</t>
  </si>
  <si>
    <t>330608029</t>
  </si>
  <si>
    <t>上颌骨缺损带蒂骨移植术</t>
  </si>
  <si>
    <t>包括颌间固定和邻位皮瓣修复；不含带蒂骨制取</t>
  </si>
  <si>
    <t>330609</t>
  </si>
  <si>
    <t>口腔种植手术</t>
  </si>
  <si>
    <t>人工骨及骨代用品</t>
  </si>
  <si>
    <t>330609001</t>
  </si>
  <si>
    <t>牙种植体植入术</t>
  </si>
  <si>
    <t>种植体</t>
  </si>
  <si>
    <t>330609002</t>
  </si>
  <si>
    <t>上颌窦底提升术</t>
  </si>
  <si>
    <t>含取骨、植骨</t>
  </si>
  <si>
    <t>330609003</t>
  </si>
  <si>
    <t>下齿槽神经移位术</t>
  </si>
  <si>
    <t>330609004</t>
  </si>
  <si>
    <t>骨劈开术</t>
  </si>
  <si>
    <t>含牙槽骨劈开</t>
  </si>
  <si>
    <t>330609005</t>
  </si>
  <si>
    <t>游离骨移植颌骨重建术</t>
  </si>
  <si>
    <t>含取骨、植骨、骨坚固内固定</t>
  </si>
  <si>
    <t>固定用钛板及钛螺钉</t>
  </si>
  <si>
    <t>330609006</t>
  </si>
  <si>
    <t>带血管游离骨移植颌骨重建术</t>
  </si>
  <si>
    <t>含取骨、植骨、血管吻合、骨坚固内固定</t>
  </si>
  <si>
    <t>330609007</t>
  </si>
  <si>
    <t>缺牙区游离骨移植术</t>
  </si>
  <si>
    <t xml:space="preserve">含取骨术、植骨术；包括外置法、内置法、夹层法 </t>
  </si>
  <si>
    <t>330609008</t>
  </si>
  <si>
    <t>引导骨组织再生术</t>
  </si>
  <si>
    <t>生物膜、固定钉</t>
  </si>
  <si>
    <t>330609009</t>
  </si>
  <si>
    <t>颜面器官缺损种植体植入术</t>
  </si>
  <si>
    <t>包括外耳或鼻或眼缺损或颌面缺损的种植体植入</t>
  </si>
  <si>
    <t>特殊种植体</t>
  </si>
  <si>
    <t>330609010</t>
  </si>
  <si>
    <t>种植体二期手术</t>
  </si>
  <si>
    <t>含牙乳头形成及附着龈增宽；不含软组织移植术</t>
  </si>
  <si>
    <t>基台</t>
  </si>
  <si>
    <t>330609011</t>
  </si>
  <si>
    <t>种植体取出术</t>
  </si>
  <si>
    <t>指失败种植体、折断种植体及位置、方向不好无法修复的种植体的取出</t>
  </si>
  <si>
    <t>330609012</t>
  </si>
  <si>
    <t>骨挤压术</t>
  </si>
  <si>
    <t>指用于上颌骨骨质疏松</t>
  </si>
  <si>
    <t>330609013</t>
  </si>
  <si>
    <t>种植体周软组织成形术</t>
  </si>
  <si>
    <t>330610</t>
  </si>
  <si>
    <t>扁桃体和腺样体手术</t>
  </si>
  <si>
    <t>330610001</t>
  </si>
  <si>
    <t>扁桃体切除术</t>
  </si>
  <si>
    <t>包括残体切除、挤切</t>
  </si>
  <si>
    <t>330610002</t>
  </si>
  <si>
    <t>腺样体刮除术</t>
  </si>
  <si>
    <t>330610003</t>
  </si>
  <si>
    <t>舌扁桃体切除术</t>
  </si>
  <si>
    <t>330610004</t>
  </si>
  <si>
    <t>扁桃体周围脓肿切开引流术</t>
  </si>
  <si>
    <t>330611</t>
  </si>
  <si>
    <t>咽部手术</t>
  </si>
  <si>
    <t>330611001</t>
  </si>
  <si>
    <t>咽后壁脓肿切开引流术</t>
  </si>
  <si>
    <t>330611002</t>
  </si>
  <si>
    <t>经颈侧进路鼻咽肿瘤切除术</t>
  </si>
  <si>
    <t>330611003</t>
  </si>
  <si>
    <t>经硬腭进路鼻咽肿瘤切除术</t>
  </si>
  <si>
    <t>330611004</t>
  </si>
  <si>
    <t>经硬腭进路鼻咽狭窄闭锁切开成形术</t>
  </si>
  <si>
    <t>不含其他部位取材</t>
  </si>
  <si>
    <t>330611005</t>
  </si>
  <si>
    <t>颈侧切开下咽肿瘤切除术</t>
  </si>
  <si>
    <t>包括下咽癌切除+游离空肠下咽修复术</t>
  </si>
  <si>
    <t>330611006</t>
  </si>
  <si>
    <t>颈外进路咽旁间隙肿物摘除术</t>
  </si>
  <si>
    <t>330611007</t>
  </si>
  <si>
    <t>颈侧径路咽食管肿瘤切除术</t>
  </si>
  <si>
    <t>330611008</t>
  </si>
  <si>
    <t>咽瘘皮瓣修复术</t>
  </si>
  <si>
    <t>330611009</t>
  </si>
  <si>
    <t>侧颅底切除术</t>
  </si>
  <si>
    <t>3307</t>
  </si>
  <si>
    <t>7．呼吸系统手术</t>
  </si>
  <si>
    <t>330701</t>
  </si>
  <si>
    <t>喉及气管手术</t>
  </si>
  <si>
    <t>纤维喉镜加收144元，电子镜加收144元</t>
  </si>
  <si>
    <t>330701001</t>
  </si>
  <si>
    <t>经直达喉镜喉肿物摘除术</t>
  </si>
  <si>
    <t>包括活检术，咽喉异物取出术，药物注射术</t>
  </si>
  <si>
    <t>330701002</t>
  </si>
  <si>
    <t>颈侧切开喉部肿瘤切除术</t>
  </si>
  <si>
    <t>330701003</t>
  </si>
  <si>
    <t>环甲膜穿刺术</t>
  </si>
  <si>
    <t>含环甲膜置管和注药</t>
  </si>
  <si>
    <t>330701004</t>
  </si>
  <si>
    <t>环甲膜切开术</t>
  </si>
  <si>
    <t>330701005</t>
  </si>
  <si>
    <t>气管切开术</t>
  </si>
  <si>
    <t>经皮气管切开装置</t>
  </si>
  <si>
    <t>330701006</t>
  </si>
  <si>
    <t>喉全切除术</t>
  </si>
  <si>
    <t>330701007</t>
  </si>
  <si>
    <t>喉全切除术后发音管安装术</t>
  </si>
  <si>
    <t>330701008</t>
  </si>
  <si>
    <t>喉功能重建术</t>
  </si>
  <si>
    <t>含肌肉、会厌、舌骨瓣、咽下缩肌等局部修复手段</t>
  </si>
  <si>
    <t>330701009</t>
  </si>
  <si>
    <t>全喉切除咽气管吻合术</t>
  </si>
  <si>
    <t>330701010</t>
  </si>
  <si>
    <t>喉次全切除术</t>
  </si>
  <si>
    <t>含切除环舌、会厌固定术</t>
  </si>
  <si>
    <t>330701011</t>
  </si>
  <si>
    <t>3/4喉切除术及喉功能重建术</t>
  </si>
  <si>
    <t>330701012</t>
  </si>
  <si>
    <t>垂直半喉切除术及喉功能重建术</t>
  </si>
  <si>
    <t>330701013</t>
  </si>
  <si>
    <t>垂直超半喉切除术及喉功能重建术</t>
  </si>
  <si>
    <t>330701014</t>
  </si>
  <si>
    <t>声门上水平喉切除术</t>
  </si>
  <si>
    <t>330701015</t>
  </si>
  <si>
    <t>梨状窝癌切除术</t>
  </si>
  <si>
    <t>330701016</t>
  </si>
  <si>
    <t>全喉全下咽全食管切除+全胃上提修复术</t>
  </si>
  <si>
    <t>330701017</t>
  </si>
  <si>
    <t>全喉全下咽切除皮瓣修复术</t>
  </si>
  <si>
    <t>包括带蒂残喉气管瓣修复下咽术</t>
  </si>
  <si>
    <t>330701018</t>
  </si>
  <si>
    <t>喉瘢痕狭窄扩张术</t>
  </si>
  <si>
    <t>330701019</t>
  </si>
  <si>
    <t>喉狭窄经口扩张及喉模置入术</t>
  </si>
  <si>
    <t>330701020</t>
  </si>
  <si>
    <t>喉狭窄成形及“T”型管置入术</t>
  </si>
  <si>
    <t>330701021</t>
  </si>
  <si>
    <t>喉部神经肌蒂移植术</t>
  </si>
  <si>
    <t>330701022</t>
  </si>
  <si>
    <t>喉良性肿瘤切除术</t>
  </si>
  <si>
    <t>包括咽肿瘤</t>
  </si>
  <si>
    <t>330701023</t>
  </si>
  <si>
    <t>喉裂开声带切除术</t>
  </si>
  <si>
    <t>330701024</t>
  </si>
  <si>
    <t>喉裂开肿瘤切除术</t>
  </si>
  <si>
    <t>330701025</t>
  </si>
  <si>
    <t>经支撑喉镜激光声带肿物切除术</t>
  </si>
  <si>
    <t>包括喉瘢痕切除术</t>
  </si>
  <si>
    <t>330701026</t>
  </si>
  <si>
    <t>经颈侧杓状软骨切除声带外移术</t>
  </si>
  <si>
    <t>330701027</t>
  </si>
  <si>
    <t>喉气管裂开瘢痕切除喉模置入术</t>
  </si>
  <si>
    <t>330701028</t>
  </si>
  <si>
    <t>喉气管外伤缝合成形术</t>
  </si>
  <si>
    <t>330701029</t>
  </si>
  <si>
    <t>喉气管狭窄支架成形术</t>
  </si>
  <si>
    <t>不含其他部分取材</t>
  </si>
  <si>
    <t>330701030</t>
  </si>
  <si>
    <t>声带内移术</t>
  </si>
  <si>
    <t>330701031</t>
  </si>
  <si>
    <t>甲状软骨成形术</t>
  </si>
  <si>
    <t>330701032</t>
  </si>
  <si>
    <t>环杓关节间接拨动术</t>
  </si>
  <si>
    <t>330701033</t>
  </si>
  <si>
    <t>环杓关节直接拨动术</t>
  </si>
  <si>
    <t>330701034</t>
  </si>
  <si>
    <t>环甲间距缩短术</t>
  </si>
  <si>
    <t>330701035</t>
  </si>
  <si>
    <t>环杓关节复位术</t>
  </si>
  <si>
    <t>330701036</t>
  </si>
  <si>
    <t xml:space="preserve">会厌脓肿切开引流术 </t>
  </si>
  <si>
    <t>330701037</t>
  </si>
  <si>
    <t>经颈进路会厌肿物切除术</t>
  </si>
  <si>
    <t>330701038</t>
  </si>
  <si>
    <t>会厌良性肿瘤切除术</t>
  </si>
  <si>
    <t>含囊肿</t>
  </si>
  <si>
    <t>330701039</t>
  </si>
  <si>
    <t>气管支气管损伤修补术</t>
  </si>
  <si>
    <t>330701040</t>
  </si>
  <si>
    <t>气管瘘修复术</t>
  </si>
  <si>
    <t>含直接修补或其他组织材料修补；不含气管切开</t>
  </si>
  <si>
    <t>特殊修补材料或缝线</t>
  </si>
  <si>
    <t>330701041</t>
  </si>
  <si>
    <t>气管内肿瘤切除术</t>
  </si>
  <si>
    <t>包括开胸气管部分切除成形，气管环状袖状切除再吻合术</t>
  </si>
  <si>
    <t>330701042</t>
  </si>
  <si>
    <t>气管成形术</t>
  </si>
  <si>
    <t>包括气管隆凸成形术</t>
  </si>
  <si>
    <t>330701043</t>
  </si>
  <si>
    <t>颈段气管食管瘘修补术</t>
  </si>
  <si>
    <t>330701044</t>
  </si>
  <si>
    <t>颈部囊状水瘤切除术</t>
  </si>
  <si>
    <t>330701045</t>
  </si>
  <si>
    <t>颈部气管造口再造术</t>
  </si>
  <si>
    <t>330701046</t>
  </si>
  <si>
    <t>CO2激光喉狭窄整复术</t>
  </si>
  <si>
    <t>330701047</t>
  </si>
  <si>
    <t>CO2激光喉肿瘤切除术</t>
  </si>
  <si>
    <t>330701048</t>
  </si>
  <si>
    <t>颈深间隙感染切开引流术</t>
  </si>
  <si>
    <t>麻醉，颈部皮肤切口，打开胸锁乳突肌深面。根据术前影像，需要时打开颈动脉鞘，或进入颈动脉鞘深面或甲状腺深面、纵隔上间隙，行脓肿引流并充分冲洗术腔，放置引流管</t>
  </si>
  <si>
    <t>330702</t>
  </si>
  <si>
    <t>肺和支气管手术</t>
  </si>
  <si>
    <t>双侧手术加收50%</t>
  </si>
  <si>
    <t>330702001</t>
  </si>
  <si>
    <t>肺内异物摘除术</t>
  </si>
  <si>
    <t>330702002</t>
  </si>
  <si>
    <t>肺癌根治术</t>
  </si>
  <si>
    <t>含淋巴结清扫</t>
  </si>
  <si>
    <t>330702003</t>
  </si>
  <si>
    <t>肺段切除术</t>
  </si>
  <si>
    <t>330702004</t>
  </si>
  <si>
    <t>肺减容手术</t>
  </si>
  <si>
    <t>包括一侧或两侧肺手术(经侧胸切口或正中胸骨切口)</t>
  </si>
  <si>
    <t>330702005</t>
  </si>
  <si>
    <t>肺楔形切除术</t>
  </si>
  <si>
    <t>330702006</t>
  </si>
  <si>
    <t>肺叶切除术</t>
  </si>
  <si>
    <t>包括同侧肺两叶切除术</t>
  </si>
  <si>
    <t>330702007</t>
  </si>
  <si>
    <t>袖状肺叶切除术</t>
  </si>
  <si>
    <t>含肺动脉袖状切除成形术</t>
  </si>
  <si>
    <t>330702008</t>
  </si>
  <si>
    <t>全肺切除术</t>
  </si>
  <si>
    <t>如经心包内全肺切除及部分心房切除加收384元</t>
  </si>
  <si>
    <t>330702008a</t>
  </si>
  <si>
    <t>经心包内全肺切除及部分心房切除术</t>
  </si>
  <si>
    <t>330702009</t>
  </si>
  <si>
    <t>肺大泡切除修补术</t>
  </si>
  <si>
    <t>包括结扎、固化</t>
  </si>
  <si>
    <t>330702010</t>
  </si>
  <si>
    <t>胸膜肺全切除术</t>
  </si>
  <si>
    <t>330702011</t>
  </si>
  <si>
    <t>肺修补术</t>
  </si>
  <si>
    <t>330702012</t>
  </si>
  <si>
    <t>肺移植术</t>
  </si>
  <si>
    <t>不含供肺切取及保存和运输</t>
  </si>
  <si>
    <t>330702013</t>
  </si>
  <si>
    <t>自体肺移植术</t>
  </si>
  <si>
    <t>330702014</t>
  </si>
  <si>
    <t>供肺切除术</t>
  </si>
  <si>
    <t>含修整术</t>
  </si>
  <si>
    <t>330702015</t>
  </si>
  <si>
    <t>肺包虫病内囊摘除术</t>
  </si>
  <si>
    <t>含一侧肺内单个或多个内囊摘除</t>
  </si>
  <si>
    <t>330703</t>
  </si>
  <si>
    <t>胸壁、胸膜、纵隔、横隔手术</t>
  </si>
  <si>
    <t>330703001</t>
  </si>
  <si>
    <t>开胸冷冻治疗</t>
  </si>
  <si>
    <t>含各种不能切除之胸部肿瘤</t>
  </si>
  <si>
    <t>330703002</t>
  </si>
  <si>
    <t>开胸肿瘤特殊治疗</t>
  </si>
  <si>
    <t>激光、微波、射频消融等法</t>
  </si>
  <si>
    <t>射频消融加收1220元</t>
  </si>
  <si>
    <t>330703003</t>
  </si>
  <si>
    <t>开胸探查术</t>
  </si>
  <si>
    <t>330703004</t>
  </si>
  <si>
    <t>开胸止血术</t>
  </si>
  <si>
    <t>330703005</t>
  </si>
  <si>
    <t>肋骨骨髓病灶清除术</t>
  </si>
  <si>
    <t>含肋骨切除及部分胸改术</t>
  </si>
  <si>
    <t>330703006</t>
  </si>
  <si>
    <t>肋骨切除术</t>
  </si>
  <si>
    <t>不含开胸手术</t>
  </si>
  <si>
    <t>330703007</t>
  </si>
  <si>
    <t>肋软骨取骨术</t>
  </si>
  <si>
    <t xml:space="preserve">含肋软骨制备  </t>
  </si>
  <si>
    <t>330703008</t>
  </si>
  <si>
    <t>胸壁结核病灶清除术</t>
  </si>
  <si>
    <t>含病灶窦道、死骨、肋骨切除、肌肉瓣充填</t>
  </si>
  <si>
    <t>330703009</t>
  </si>
  <si>
    <t>胸廓成形术</t>
  </si>
  <si>
    <t>不含分期手术</t>
  </si>
  <si>
    <t>330703010</t>
  </si>
  <si>
    <t>胸骨牵引术</t>
  </si>
  <si>
    <t>包括胸骨骨折及多根肋骨双骨折引起的链枷胸的治疗</t>
  </si>
  <si>
    <t>330703011</t>
  </si>
  <si>
    <t>胸壁外伤扩创术</t>
  </si>
  <si>
    <t>包括胸壁穿透伤、异物、肋骨骨折固定术</t>
  </si>
  <si>
    <t>330703012</t>
  </si>
  <si>
    <t>胸壁肿瘤切除术</t>
  </si>
  <si>
    <t>包括胸壁软组织、肋骨、胸骨的肿瘤切除</t>
  </si>
  <si>
    <t>330703013</t>
  </si>
  <si>
    <t>胸壁缺损修复术</t>
  </si>
  <si>
    <t>含胸大肌缺损</t>
  </si>
  <si>
    <t xml:space="preserve">缺损修补材料 </t>
  </si>
  <si>
    <t>330703014</t>
  </si>
  <si>
    <t>胸廓畸形矫正术</t>
  </si>
  <si>
    <t>不含鸡胸、漏斗胸</t>
  </si>
  <si>
    <t>330703015</t>
  </si>
  <si>
    <t>小儿鸡胸矫正术</t>
  </si>
  <si>
    <t>包括胸骨抬举固定或胸骨翻转缝合松解粘连带，小儿漏斗胸矫正术</t>
  </si>
  <si>
    <t>固定合金钉</t>
  </si>
  <si>
    <t>330703016</t>
  </si>
  <si>
    <t>胸内异物清除术</t>
  </si>
  <si>
    <t>330703017</t>
  </si>
  <si>
    <t>胸腔闭式引流术</t>
  </si>
  <si>
    <t>包括肋间引流或经肋床引流或开放引流及胸腔、腹腔穿刺置管术</t>
  </si>
  <si>
    <t>492</t>
  </si>
  <si>
    <t>腹腔穿刺置管术每次200元</t>
  </si>
  <si>
    <t>330703018</t>
  </si>
  <si>
    <t>脓胸大网膜填充术</t>
  </si>
  <si>
    <t>含脓胸清除及开腹大网膜游离</t>
  </si>
  <si>
    <t>330703019</t>
  </si>
  <si>
    <t>胸膜剥脱术</t>
  </si>
  <si>
    <t>包括部分胸膜剥脱及全胸膜剥脱术</t>
  </si>
  <si>
    <t>330703020</t>
  </si>
  <si>
    <t>脓胸引流清除术</t>
  </si>
  <si>
    <t>包括早期脓胸及晚期脓胸的引流清除、脓性纤维膜剥脱胸腔冲洗引流</t>
  </si>
  <si>
    <t>330703021</t>
  </si>
  <si>
    <t>胸膜活检术</t>
  </si>
  <si>
    <t>330703022</t>
  </si>
  <si>
    <t>胸膜粘连烙断术</t>
  </si>
  <si>
    <t>330703023</t>
  </si>
  <si>
    <t>胸膜固定术</t>
  </si>
  <si>
    <t>包括不同的固定方法</t>
  </si>
  <si>
    <t xml:space="preserve">固定材料 </t>
  </si>
  <si>
    <t>330703024</t>
  </si>
  <si>
    <t>经纤支镜支气管胸膜瘘堵塞术</t>
  </si>
  <si>
    <t>330703025</t>
  </si>
  <si>
    <t>纵隔感染清创引流术</t>
  </si>
  <si>
    <t>包括各类手术入路(经胸、经脊柱旁、经颈部)</t>
  </si>
  <si>
    <t>330703026</t>
  </si>
  <si>
    <t>纵隔肿物切除术</t>
  </si>
  <si>
    <t>包括经胸后外切口及正中胸骨劈开切口、胸骨后甲状腺和胸腺切除、血管成形及心包切除</t>
  </si>
  <si>
    <t>330703027</t>
  </si>
  <si>
    <t>纵隔气肿切开减压术</t>
  </si>
  <si>
    <t>包括皮下气肿切开减压术</t>
  </si>
  <si>
    <t>330703028</t>
  </si>
  <si>
    <t>膈肌修补术</t>
  </si>
  <si>
    <t>包括急性、慢性膈疝修补术</t>
  </si>
  <si>
    <t>特殊修补材料</t>
  </si>
  <si>
    <t>330703029</t>
  </si>
  <si>
    <t>膈肌折叠术</t>
  </si>
  <si>
    <t>包括膈肌膨出修补术</t>
  </si>
  <si>
    <t>330703030</t>
  </si>
  <si>
    <t>膈肌肿瘤切除术</t>
  </si>
  <si>
    <t>膈肌缺损修补材料</t>
  </si>
  <si>
    <t>330703031</t>
  </si>
  <si>
    <t>膈神经麻痹术</t>
  </si>
  <si>
    <t>包括膈神经压榨或切断术</t>
  </si>
  <si>
    <t>330703032</t>
  </si>
  <si>
    <t>先天性膈疝修补术</t>
  </si>
  <si>
    <t>包括膈膨升折叠修补术</t>
  </si>
  <si>
    <t>嵌顿或巨大疝加收613元</t>
  </si>
  <si>
    <t>330703033</t>
  </si>
  <si>
    <t>先天性食管裂孔疝修补术</t>
  </si>
  <si>
    <t>含食管旁疝修补术；不含反流性食管狭窄扩张</t>
  </si>
  <si>
    <t>合并肠回转不良及其他须矫治畸形者加收613元</t>
  </si>
  <si>
    <t>330703034</t>
  </si>
  <si>
    <t>食管裂孔疝修补术</t>
  </si>
  <si>
    <t>包括经腹、经胸各类修补术及抗返流手术</t>
  </si>
  <si>
    <t>3308</t>
  </si>
  <si>
    <t>8．心脏及血管系统手术</t>
  </si>
  <si>
    <t>330801</t>
  </si>
  <si>
    <t>心瓣膜和心间隔手术</t>
  </si>
  <si>
    <t>隔离人工瓣膜、同种异体瓣膜和各种修补材料等</t>
  </si>
  <si>
    <t>330801001</t>
  </si>
  <si>
    <t>二尖瓣闭式扩张术</t>
  </si>
  <si>
    <t>包括左右径路</t>
  </si>
  <si>
    <t>330801002</t>
  </si>
  <si>
    <t>二尖瓣直视成形术</t>
  </si>
  <si>
    <t>包括各种类型的二尖瓣狭窄或／和关闭不全的瓣膜的处理，如交界切开、睫索替代、瓣叶切除、瓣环成形等</t>
  </si>
  <si>
    <t>牛心包片、人工瓣膜</t>
  </si>
  <si>
    <t>330801003</t>
  </si>
  <si>
    <t>二尖瓣替换术</t>
  </si>
  <si>
    <t>包括保留部分或全部二尖瓣装置</t>
  </si>
  <si>
    <t>人工瓣膜</t>
  </si>
  <si>
    <t>330801004</t>
  </si>
  <si>
    <t>三尖瓣直视成形术</t>
  </si>
  <si>
    <t>包括交界切开、瓣环环缩术</t>
  </si>
  <si>
    <t>330801005</t>
  </si>
  <si>
    <t>三尖瓣置换术</t>
  </si>
  <si>
    <t>330801006</t>
  </si>
  <si>
    <t>三尖瓣下移畸形矫治术(Ebstein畸形矫治术)</t>
  </si>
  <si>
    <t>含房缺修补、房化右室折叠或切除、三尖瓣成形术</t>
  </si>
  <si>
    <t>330801007</t>
  </si>
  <si>
    <t>主动脉瓣上狭窄矫治术</t>
  </si>
  <si>
    <t>含狭窄切除、补片扩大成形</t>
  </si>
  <si>
    <t>330801008</t>
  </si>
  <si>
    <t>主动脉瓣直视成形术</t>
  </si>
  <si>
    <t>牛心包片</t>
  </si>
  <si>
    <t>330801009</t>
  </si>
  <si>
    <t>主动脉瓣置换术</t>
  </si>
  <si>
    <t>包括主动脉瓣膜植入术</t>
  </si>
  <si>
    <t xml:space="preserve">人工瓣膜、异体动脉瓣 </t>
  </si>
  <si>
    <t>330801010</t>
  </si>
  <si>
    <t>自体肺动脉瓣替换主动脉瓣术(ROSS手术)</t>
  </si>
  <si>
    <t>包括各种肺动脉重建的方法</t>
  </si>
  <si>
    <t>异体动脉瓣、牛心包片</t>
  </si>
  <si>
    <t>330801011</t>
  </si>
  <si>
    <t>肺动脉瓣置换术</t>
  </si>
  <si>
    <t>330801012</t>
  </si>
  <si>
    <t>肺动脉瓣狭窄矫治术</t>
  </si>
  <si>
    <t>含肺动脉扩大补片、肺动脉瓣交界切开(或瓣成形)、右室流出道重建术</t>
  </si>
  <si>
    <t>330801013</t>
  </si>
  <si>
    <t>小切口瓣膜置换术</t>
  </si>
  <si>
    <t>330801014</t>
  </si>
  <si>
    <t>双瓣置换术</t>
  </si>
  <si>
    <t>多瓣置换加收1225元</t>
  </si>
  <si>
    <t>330801015</t>
  </si>
  <si>
    <t>瓣周漏修补术</t>
  </si>
  <si>
    <t>330801016</t>
  </si>
  <si>
    <t>房间隔造口术(Blabock-Hanlon手术)</t>
  </si>
  <si>
    <t>包括切除术</t>
  </si>
  <si>
    <t>330801017</t>
  </si>
  <si>
    <t>房间隔缺损修补术</t>
  </si>
  <si>
    <t>包括单心房间隔再造术，Ⅰ、Ⅱ孔房缺</t>
  </si>
  <si>
    <t>330801018</t>
  </si>
  <si>
    <t>室间隔缺损直视修补术</t>
  </si>
  <si>
    <t>含缝合法</t>
  </si>
  <si>
    <t>330801019</t>
  </si>
  <si>
    <t>部分型心内膜垫缺损矫治术</t>
  </si>
  <si>
    <t>包括Ⅰ孔房缺修补术、二尖瓣、三尖瓣成形术</t>
  </si>
  <si>
    <t>330801020</t>
  </si>
  <si>
    <t>完全型心内膜垫缺损矫治术</t>
  </si>
  <si>
    <t>330801021</t>
  </si>
  <si>
    <t>卵园孔修补术</t>
  </si>
  <si>
    <t>330801022</t>
  </si>
  <si>
    <t>法鲁氏三联症根治术</t>
  </si>
  <si>
    <t>含右室流出道扩大、疏通、房缺修补术</t>
  </si>
  <si>
    <t>330801023</t>
  </si>
  <si>
    <t>法鲁氏四联症根治术(大)</t>
  </si>
  <si>
    <t>含应用外通道</t>
  </si>
  <si>
    <t>330801024</t>
  </si>
  <si>
    <t>法鲁氏四联症根治术(中)</t>
  </si>
  <si>
    <t>含应用跨肺动脉瓣环补片</t>
  </si>
  <si>
    <t>330801025</t>
  </si>
  <si>
    <t>法鲁氏四联症根治术(小)</t>
  </si>
  <si>
    <t>含简单补片重建右室－肺动脉连续</t>
  </si>
  <si>
    <t>330801026</t>
  </si>
  <si>
    <t>复合性先天性心脏畸形矫治术</t>
  </si>
  <si>
    <t>包括完全型心内膜垫缺损合并右室双出口或法鲁氏四联症的根治术等</t>
  </si>
  <si>
    <t>330801027</t>
  </si>
  <si>
    <t>三房心矫治术</t>
  </si>
  <si>
    <t>包括房间隔缺损修补术及二尖瓣上隔膜切除术</t>
  </si>
  <si>
    <t>330801028</t>
  </si>
  <si>
    <t>单心室分隔术</t>
  </si>
  <si>
    <t>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</si>
  <si>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</si>
  <si>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</si>
  <si>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330802</t>
  </si>
  <si>
    <t>心脏血管手术</t>
  </si>
  <si>
    <t>各种人工、同种异体血管、血管瓣膜和修补材料、特殊缝线等</t>
  </si>
  <si>
    <t>330802001</t>
  </si>
  <si>
    <t>冠状动静脉瘘修补术</t>
  </si>
  <si>
    <t>包括冠状动脉到各个心脏部位瘘的闭合手术</t>
  </si>
  <si>
    <t>330802002</t>
  </si>
  <si>
    <t>冠状动脉起源异常矫治术</t>
  </si>
  <si>
    <t>330802003</t>
  </si>
  <si>
    <t>冠状动脉搭桥术</t>
  </si>
  <si>
    <t>含搭桥血管材料的获取术；包括大隐静脉、桡动脉、左右乳内动脉、胃网膜右动脉、腹壁下动脉等</t>
  </si>
  <si>
    <t>银夹</t>
  </si>
  <si>
    <t>每支吻合血管</t>
  </si>
  <si>
    <t>每增加一支吻合血管加收613元</t>
  </si>
  <si>
    <t>330802004</t>
  </si>
  <si>
    <t>冠脉搭桥+换瓣术</t>
  </si>
  <si>
    <t>包括瓣成形术</t>
  </si>
  <si>
    <t>330802005</t>
  </si>
  <si>
    <t>冠脉搭桥+人工血管置换术</t>
  </si>
  <si>
    <t>330802006</t>
  </si>
  <si>
    <t>非体外循环冠状动脉搭桥术</t>
  </si>
  <si>
    <t>一次性特殊牵开器、银夹</t>
  </si>
  <si>
    <t>每增加一支吻合血管加收400元</t>
  </si>
  <si>
    <t>330802007</t>
  </si>
  <si>
    <t>小切口冠状动脉搭桥术</t>
  </si>
  <si>
    <t>包括各部位的小切口（左前外、右前外、剑尺）</t>
  </si>
  <si>
    <t>经胸腔镜取乳内动脉加收，每增加一支吻合血管加收613元</t>
  </si>
  <si>
    <t>330802008</t>
  </si>
  <si>
    <t>冠状动脉内膜切除术</t>
  </si>
  <si>
    <t>330802009</t>
  </si>
  <si>
    <t>肺动静脉瘘结扎术</t>
  </si>
  <si>
    <t>330802010</t>
  </si>
  <si>
    <t>冠状静脉窦无顶综合征矫治术</t>
  </si>
  <si>
    <t>330802011</t>
  </si>
  <si>
    <t>上腔静脉肺动脉吻合术(双向Glenn)</t>
  </si>
  <si>
    <t>每侧</t>
  </si>
  <si>
    <t>330802012</t>
  </si>
  <si>
    <t>肺动脉环缩术</t>
  </si>
  <si>
    <t>330802013</t>
  </si>
  <si>
    <t>肺动脉栓塞摘除术</t>
  </si>
  <si>
    <t>330802014</t>
  </si>
  <si>
    <t>动脉导管闭合术</t>
  </si>
  <si>
    <t>含导管结扎、切断、缝合</t>
  </si>
  <si>
    <t>330802015</t>
  </si>
  <si>
    <t>主肺动脉窗修补术</t>
  </si>
  <si>
    <t>330802016</t>
  </si>
  <si>
    <t>先天性心脏病体肺动脉分流术</t>
  </si>
  <si>
    <t>包括经典改良各种术式</t>
  </si>
  <si>
    <t>330802017</t>
  </si>
  <si>
    <t>全腔肺动脉吻合术</t>
  </si>
  <si>
    <t>包括双向Glenn手术、下腔静脉到肺动脉内隧道或外通道手术</t>
  </si>
  <si>
    <t>牛心包片、人工血管、同种异体血管</t>
  </si>
  <si>
    <t>330802018</t>
  </si>
  <si>
    <t>右室双出口矫治术</t>
  </si>
  <si>
    <t>包括内隧道或内通道或左室流出道成形及右室流出道成形术</t>
  </si>
  <si>
    <t>人工血管、同种异体血管</t>
  </si>
  <si>
    <t>330802019</t>
  </si>
  <si>
    <t>肺动脉闭锁矫治术</t>
  </si>
  <si>
    <t>包括室缺修补、右室肺动脉连接重建、肺动脉重建或成形、异常体肺血管切断</t>
  </si>
  <si>
    <t>330802020</t>
  </si>
  <si>
    <t>部分型肺静脉畸形引流矫治术</t>
  </si>
  <si>
    <t>330802021</t>
  </si>
  <si>
    <t>完全型肺静脉畸形引流矫治术</t>
  </si>
  <si>
    <t>包括心上型、心下型及心内型、混合型</t>
  </si>
  <si>
    <t>330802022</t>
  </si>
  <si>
    <t>体静脉引流入肺静脉侧心房矫治术</t>
  </si>
  <si>
    <t>330802023</t>
  </si>
  <si>
    <t>主动脉缩窄矫治术</t>
  </si>
  <si>
    <t>包括主动脉补片成形、左锁骨下动脉反转修复缩窄、人工血管移植或旁路移植或直接吻合术</t>
  </si>
  <si>
    <t>330802024</t>
  </si>
  <si>
    <t>左室流出道狭窄疏通术</t>
  </si>
  <si>
    <t>包括主动脉瓣下肌性、膜性狭窄的切除、肥厚性梗阻性心肌病的肌肉切除疏通</t>
  </si>
  <si>
    <t>330802025</t>
  </si>
  <si>
    <t>主动脉根部替换术</t>
  </si>
  <si>
    <t>包括Bentall手术(主动脉瓣替换、升主动脉替换和左右冠脉移植术)等</t>
  </si>
  <si>
    <t>人工瓣膜、人工血管</t>
  </si>
  <si>
    <t>330802026</t>
  </si>
  <si>
    <t>保留瓣膜的主动脉根部替换术</t>
  </si>
  <si>
    <t>包括Darid Yacuob手术</t>
  </si>
  <si>
    <t>330802027</t>
  </si>
  <si>
    <t>细小主动脉根部加宽补片成形术</t>
  </si>
  <si>
    <t>包括各种类型的加宽方式</t>
  </si>
  <si>
    <t>人工血管、牛心包片</t>
  </si>
  <si>
    <t>330802028</t>
  </si>
  <si>
    <t>主动脉窦瘤破裂修补术</t>
  </si>
  <si>
    <t>包括窦破到心脏各腔室的处理</t>
  </si>
  <si>
    <t>330802029</t>
  </si>
  <si>
    <t>升主动脉替换术</t>
  </si>
  <si>
    <t>330802030</t>
  </si>
  <si>
    <t>升主动脉替换加主动脉瓣替换术(Wheat′s手术)</t>
  </si>
  <si>
    <t>包括升主动脉替换加主动脉瓣替换</t>
  </si>
  <si>
    <t>人工血管、人工瓣膜</t>
  </si>
  <si>
    <t>330802031</t>
  </si>
  <si>
    <t>主动脉弓中断矫治术</t>
  </si>
  <si>
    <t>包括主动脉弓重建(如人工血管移植或直接吻合)、动脉导管闭合和室缺修补术</t>
  </si>
  <si>
    <t>330802032</t>
  </si>
  <si>
    <t>先天性心脏病主动脉弓部血管环切断术</t>
  </si>
  <si>
    <t>包括各种血管环及头臂分枝起源走行异常造成的食管、气管受压解除</t>
  </si>
  <si>
    <t>330802033</t>
  </si>
  <si>
    <t>主动脉弓置换术</t>
  </si>
  <si>
    <t>包括全弓、次全弓替换，除主动脉瓣以外的胸主动脉</t>
  </si>
  <si>
    <t>330802034</t>
  </si>
  <si>
    <t>“象鼻子”技术</t>
  </si>
  <si>
    <t>包括弓降部或胸腹主动脉处的象鼻子技术</t>
  </si>
  <si>
    <t>330802035</t>
  </si>
  <si>
    <t>主动脉弓降部瘤切除人工血管置换术</t>
  </si>
  <si>
    <t>包括左锁骨下动脉、左颈总动脉重建</t>
  </si>
  <si>
    <t>330802036</t>
  </si>
  <si>
    <t>动脉调转术(Switch术)</t>
  </si>
  <si>
    <t>包括完全型大动脉转位、右室双出口</t>
  </si>
  <si>
    <t>330802037</t>
  </si>
  <si>
    <t>心房调转术</t>
  </si>
  <si>
    <t>包括各种改良的术式</t>
  </si>
  <si>
    <t>330802038</t>
  </si>
  <si>
    <t>双调转手术(Double Switch手术)</t>
  </si>
  <si>
    <t>包括心房和心室或大动脉水平的各种组合的双调转手术</t>
  </si>
  <si>
    <t>牛心包片、同种异体血管</t>
  </si>
  <si>
    <t>330802039</t>
  </si>
  <si>
    <t>内外通道矫治手术(Rastalli手术)</t>
  </si>
  <si>
    <t>包括大动脉转位或右室双出口等疾患的各种改良方式</t>
  </si>
  <si>
    <t>330802040</t>
  </si>
  <si>
    <t>房坦型手术(Fontan Type手术)</t>
  </si>
  <si>
    <t>指用于单心室矫治；包括经典房坦手术、各种改良的房坦手术及半Fontan手术等(也含各种开窗术)</t>
  </si>
  <si>
    <t>人工血管、牛心包片、同种异体血管</t>
  </si>
  <si>
    <t>330802041</t>
  </si>
  <si>
    <t>矫正型大动脉转位伴发畸形矫治术</t>
  </si>
  <si>
    <t>包括室缺损修补术、肺动脉狭窄疏通术、左侧房室瓣成形术等</t>
  </si>
  <si>
    <t>330802042</t>
  </si>
  <si>
    <t>永存动脉干修复术</t>
  </si>
  <si>
    <t>330802043</t>
  </si>
  <si>
    <t>复合性人工血管置换术</t>
  </si>
  <si>
    <t>包括两种以上的重要术式，如主动脉根部置换术加主动脉弓部置换术加升主动脉置换术等</t>
  </si>
  <si>
    <t>330802044</t>
  </si>
  <si>
    <t>科诺（Konno）手术</t>
  </si>
  <si>
    <t>包括左室流出道扩大、主动脉根部扩大、右室流出道扩大及主动脉瓣替换术</t>
  </si>
  <si>
    <t>330802045</t>
  </si>
  <si>
    <t>外通道手术</t>
  </si>
  <si>
    <t>包括左室心尖--主动脉右房--右室；不含前以表述的特定术式中包含的外通道.如Rastalli手术等</t>
  </si>
  <si>
    <t>330802046</t>
  </si>
  <si>
    <t>左心耳封堵术</t>
  </si>
  <si>
    <t>导丝、导引系统、封堵器</t>
  </si>
  <si>
    <t>330803</t>
  </si>
  <si>
    <t>心脏和心包的其他手术</t>
  </si>
  <si>
    <t>330803001</t>
  </si>
  <si>
    <t>经胸腔镜心包活检术</t>
  </si>
  <si>
    <t>330803002</t>
  </si>
  <si>
    <t>心包剥脱术</t>
  </si>
  <si>
    <t>包括各种原因所致心包炎的剥脱与松解</t>
  </si>
  <si>
    <t>330803003</t>
  </si>
  <si>
    <t>经胸腔镜心包部分切除术</t>
  </si>
  <si>
    <t>330803004</t>
  </si>
  <si>
    <t>心包肿瘤切除术</t>
  </si>
  <si>
    <t>330803005</t>
  </si>
  <si>
    <t>心包开窗引流术</t>
  </si>
  <si>
    <t>330803006</t>
  </si>
  <si>
    <t>心外开胸探查术</t>
  </si>
  <si>
    <t>包括再次开胸止血、解除心包填塞、清创引流、肿瘤取活检等</t>
  </si>
  <si>
    <t>330803007</t>
  </si>
  <si>
    <t>心脏外伤修补术</t>
  </si>
  <si>
    <t>包括清创、引流</t>
  </si>
  <si>
    <t>330803008</t>
  </si>
  <si>
    <t>心内异物取出术</t>
  </si>
  <si>
    <t>包括心脏各部位及肺动脉内的异物</t>
  </si>
  <si>
    <t>330803009</t>
  </si>
  <si>
    <t>心脏良性肿瘤摘除术</t>
  </si>
  <si>
    <t>包括心脏各部位的良性肿瘤及囊肿</t>
  </si>
  <si>
    <t>多发肿瘤加收613元</t>
  </si>
  <si>
    <t>330803010</t>
  </si>
  <si>
    <t>心脏恶性肿瘤摘除术</t>
  </si>
  <si>
    <t>330803011</t>
  </si>
  <si>
    <t>室壁瘤切除术</t>
  </si>
  <si>
    <t>包括室壁瘤切除缝合术、左心室成形术</t>
  </si>
  <si>
    <t>贴片材料</t>
  </si>
  <si>
    <t>330803012</t>
  </si>
  <si>
    <t>左房血栓清除术</t>
  </si>
  <si>
    <t>单独，附加手术加613元</t>
  </si>
  <si>
    <t>330803013</t>
  </si>
  <si>
    <t>左房折叠术</t>
  </si>
  <si>
    <t>330803014</t>
  </si>
  <si>
    <t>左室减容术(Batista手术)</t>
  </si>
  <si>
    <t>包括二尖瓣成形术</t>
  </si>
  <si>
    <t>330803015</t>
  </si>
  <si>
    <t>心脏异常传导束切断术</t>
  </si>
  <si>
    <t>不含心表电生理标测</t>
  </si>
  <si>
    <t>330803016</t>
  </si>
  <si>
    <t>迷宫手术(房颤矫治术)</t>
  </si>
  <si>
    <t>包括各种改良方式(冷冻、电凝等)、心内直视射频消融术；不含心表电生理标测</t>
  </si>
  <si>
    <t>消融电极笔</t>
  </si>
  <si>
    <t>冷冻、电凝等法可分别计价</t>
  </si>
  <si>
    <t>330803017</t>
  </si>
  <si>
    <t>心脏表面临时起搏器安置术</t>
  </si>
  <si>
    <t>起搏导线</t>
  </si>
  <si>
    <t>330803018</t>
  </si>
  <si>
    <t>激光心肌打孔术</t>
  </si>
  <si>
    <t>一次性打孔材料</t>
  </si>
  <si>
    <t>每孔次</t>
  </si>
  <si>
    <t>330803019</t>
  </si>
  <si>
    <t>骨骼肌心脏包裹成形术</t>
  </si>
  <si>
    <t>330803020</t>
  </si>
  <si>
    <t>心脏移植术</t>
  </si>
  <si>
    <t>330803021</t>
  </si>
  <si>
    <t>心肺移植术</t>
  </si>
  <si>
    <t>330803022</t>
  </si>
  <si>
    <t>左右心室辅助泵安装术</t>
  </si>
  <si>
    <t>含临时性插管</t>
  </si>
  <si>
    <t>人工辅助泵</t>
  </si>
  <si>
    <t>330803023</t>
  </si>
  <si>
    <t>主动脉内球囊反搏置管术</t>
  </si>
  <si>
    <t>指切开法；含主动脉内球囊及导管撤离术</t>
  </si>
  <si>
    <t>球囊反搏导管人造血管</t>
  </si>
  <si>
    <t>330803024</t>
  </si>
  <si>
    <t>含长时间转流插管</t>
  </si>
  <si>
    <t>330803025</t>
  </si>
  <si>
    <t>体外人工膜肺(ECOM)</t>
  </si>
  <si>
    <t>一次性材料</t>
  </si>
  <si>
    <t>330803026</t>
  </si>
  <si>
    <t>左右心室辅助循环</t>
  </si>
  <si>
    <t>330803027</t>
  </si>
  <si>
    <t>体外循环心脏不停跳心内直视手术</t>
  </si>
  <si>
    <t>包括室间隔缺损修补，法鲁氏三联症根治，联合心瓣膜替换，主动脉窦瘤破裂修补</t>
  </si>
  <si>
    <t>经冠状动脉窦逆行灌注管</t>
  </si>
  <si>
    <t>330803028</t>
  </si>
  <si>
    <t>连续动静脉转流术</t>
  </si>
  <si>
    <t>含动脉－静脉和静脉－静脉转流的操作</t>
  </si>
  <si>
    <t>330803029</t>
  </si>
  <si>
    <t>心脏术后感染伤口清创引流术</t>
  </si>
  <si>
    <t>包括各种深部组织感染；不含体表伤口感染</t>
  </si>
  <si>
    <t>330803030</t>
  </si>
  <si>
    <t>肋间动脉重建术</t>
  </si>
  <si>
    <t>每个    吻合口</t>
  </si>
  <si>
    <t>330803031</t>
  </si>
  <si>
    <t>开胸心脏挤压术</t>
  </si>
  <si>
    <t>330804</t>
  </si>
  <si>
    <t>其他血管手术</t>
  </si>
  <si>
    <t>各种人工血管、转流管、人工补片等</t>
  </si>
  <si>
    <t>330804001</t>
  </si>
  <si>
    <t>无名动脉瘤切除术</t>
  </si>
  <si>
    <t>包括锁骨下，颈总动脉起始部动脉瘤</t>
  </si>
  <si>
    <t>330804002</t>
  </si>
  <si>
    <t>颈静脉瘤成形术</t>
  </si>
  <si>
    <t>包括部分切除、缩窄缝合、各种材料包裹、结扎切除</t>
  </si>
  <si>
    <t>用于包裹的各种材料</t>
  </si>
  <si>
    <t>330804003</t>
  </si>
  <si>
    <t>颈静脉移植术</t>
  </si>
  <si>
    <t>含取用大隐静脉</t>
  </si>
  <si>
    <t>330804004</t>
  </si>
  <si>
    <t>颈动脉海绵窦栓塞＋结扎术</t>
  </si>
  <si>
    <t>330804005</t>
  </si>
  <si>
    <t>颈动脉瘤切除＋血管移植术</t>
  </si>
  <si>
    <t>包括颈动脉假性动脉瘤、外伤性动—静脉瘘、颈动脉过度迂曲的切除，自体大隐静脉或其它血管的取用</t>
  </si>
  <si>
    <t>330804006</t>
  </si>
  <si>
    <t>颈动脉体瘤切除＋血管移植术</t>
  </si>
  <si>
    <t>330804007</t>
  </si>
  <si>
    <t>颈动脉腋动脉血管移植术</t>
  </si>
  <si>
    <t>包括腋动脉、锁骨下动脉 —颈动脉血管移植术</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</si>
  <si>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</si>
  <si>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</si>
  <si>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</si>
  <si>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330804009</t>
  </si>
  <si>
    <t>带瓣全程主动脉人工血管置换术</t>
  </si>
  <si>
    <t>含大隐静脉取用；包括主动脉瓣—双髂动脉间各分支动脉的移植(如冠状动脉、腹腔动脉等)；不含体外循环</t>
  </si>
  <si>
    <t>330804010</t>
  </si>
  <si>
    <t>全程主动脉人工血管置换术</t>
  </si>
  <si>
    <t>含大隐静脉取用；包括除主动脉瓣以外的全程胸、腹主动脉；不含体外循环</t>
  </si>
  <si>
    <t>330804011</t>
  </si>
  <si>
    <t>胸腹主动脉瘤切除人工血管转流术</t>
  </si>
  <si>
    <t>含大隐静脉取用；包括脊髓动脉、腹腔动脉、肠系膜上、下动脉、双肾动脉架桥；不含体外循环</t>
  </si>
  <si>
    <t>330804012</t>
  </si>
  <si>
    <t>腹主动脉 腹腔动脉血管架桥术</t>
  </si>
  <si>
    <t>包括肠系膜上、下动脉、双肾动脉架桥；不含体外循环</t>
  </si>
  <si>
    <t>每根血管</t>
  </si>
  <si>
    <t>每增加一根血管加收368元</t>
  </si>
  <si>
    <t>330804013</t>
  </si>
  <si>
    <t>肠系膜上动脉取栓＋移植术</t>
  </si>
  <si>
    <t>含大隐静脉取用</t>
  </si>
  <si>
    <t>取栓管</t>
  </si>
  <si>
    <t>330804014</t>
  </si>
  <si>
    <t>胸腹主动脉损伤修复术</t>
  </si>
  <si>
    <t>包括腔静脉损伤</t>
  </si>
  <si>
    <t>330804015</t>
  </si>
  <si>
    <t>腹主动脉腔静脉瘘成形术</t>
  </si>
  <si>
    <t>330804016</t>
  </si>
  <si>
    <t>腹主动脉双股动脉Y型人工血管转流术</t>
  </si>
  <si>
    <t>包括双髂动脉、股深动脉成形；不含腰交感神经节切除</t>
  </si>
  <si>
    <t>继续向远端架桥的，每增加一根血管加收368元</t>
  </si>
  <si>
    <t>330804017</t>
  </si>
  <si>
    <t>腹主动脉股动脉人工血管转流术</t>
  </si>
  <si>
    <t xml:space="preserve">包括经腹或经腹膜外      </t>
  </si>
  <si>
    <t>330804018</t>
  </si>
  <si>
    <t>腹主动脉消化道瘘修复术</t>
  </si>
  <si>
    <t>包括部分肠管切除、吻合,肠道造瘘术、引流术、动脉瘘口修补及腹腔内移植的各类人工血管与肠管形成的瘘；不含人工血管置换</t>
  </si>
  <si>
    <t>330804019</t>
  </si>
  <si>
    <t>布加氏综合症根治术</t>
  </si>
  <si>
    <t>包括部分肝切除、肝静脉疏通术，在体外循环下进行；不含体外循环</t>
  </si>
  <si>
    <t>330804020</t>
  </si>
  <si>
    <t>布加氏综合症病变段切除术</t>
  </si>
  <si>
    <t>包括需用体外循环下的膈膜切除、成形或吻合术；不含体外循环</t>
  </si>
  <si>
    <t>330804021</t>
  </si>
  <si>
    <t>布加氏综合症膈膜切除术</t>
  </si>
  <si>
    <t>非体外循环下手术</t>
  </si>
  <si>
    <t>330804022</t>
  </si>
  <si>
    <t>布加综合症经右房破膜术</t>
  </si>
  <si>
    <t>330804023</t>
  </si>
  <si>
    <t>布加综合症经股静脉右房联合破膜术</t>
  </si>
  <si>
    <t>球囊扩张管</t>
  </si>
  <si>
    <t>330804024</t>
  </si>
  <si>
    <t>布加综合症肠房人工血管转流术</t>
  </si>
  <si>
    <t>包括肠－房或脾－房</t>
  </si>
  <si>
    <t>330804025</t>
  </si>
  <si>
    <t>布加综合症肠颈人工血管转流术</t>
  </si>
  <si>
    <t>330804026</t>
  </si>
  <si>
    <t>布加综合症腔房人工血管转流术</t>
  </si>
  <si>
    <t>330804027</t>
  </si>
  <si>
    <t>布加综合症腔肠房人工血管转流术</t>
  </si>
  <si>
    <t>330804028</t>
  </si>
  <si>
    <t>经胸后路腔静脉人工血管转流术</t>
  </si>
  <si>
    <t>330804029</t>
  </si>
  <si>
    <t>上腔静脉阻塞自体大隐静脉螺旋管道架桥术</t>
  </si>
  <si>
    <t>330804030</t>
  </si>
  <si>
    <t>上腔静脉综合症Y型人工血管转流术</t>
  </si>
  <si>
    <t>包括无名、锁骨下、颈静脉向上腔或右心房转流</t>
  </si>
  <si>
    <t>330804031</t>
  </si>
  <si>
    <t>无名静脉上腔静脉人工血管转流术</t>
  </si>
  <si>
    <t>330804032</t>
  </si>
  <si>
    <t>脾肺固定术(脾肺分流术)</t>
  </si>
  <si>
    <t>330804033</t>
  </si>
  <si>
    <t>脾肾动脉吻合术</t>
  </si>
  <si>
    <t>330804034</t>
  </si>
  <si>
    <t>肠腔静脉“H”型架桥转流术</t>
  </si>
  <si>
    <t>包括脾—肾架桥转流术、及肠—腔直接吻合术</t>
  </si>
  <si>
    <t>330804035</t>
  </si>
  <si>
    <t>腔静脉切开滤网置放术</t>
  </si>
  <si>
    <t>手术切开置放</t>
  </si>
  <si>
    <t>滤网及输送器</t>
  </si>
  <si>
    <t>330804036</t>
  </si>
  <si>
    <t>腔静脉取栓＋血管成形术</t>
  </si>
  <si>
    <t>330804037</t>
  </si>
  <si>
    <t>下腔静脉肠系膜上静脉分流术</t>
  </si>
  <si>
    <t>330804038</t>
  </si>
  <si>
    <t>双髂总静脉下腔静脉“Y”型人工血管转流术</t>
  </si>
  <si>
    <t>包括双股—下腔架桥转流</t>
  </si>
  <si>
    <t>330804039</t>
  </si>
  <si>
    <t>股股动脉人工血管转流术</t>
  </si>
  <si>
    <t>330804040</t>
  </si>
  <si>
    <t>股胫前动脉转流术</t>
  </si>
  <si>
    <t>330804041</t>
  </si>
  <si>
    <t>股腘动脉人工自体血管移植术</t>
  </si>
  <si>
    <t>包括股—股转流、原位大隐静脉转流</t>
  </si>
  <si>
    <t>瓣膜刀或其它能破坏瓣膜的代用品</t>
  </si>
  <si>
    <t>330804042</t>
  </si>
  <si>
    <t>肢体动脉内膜剥脱成形术</t>
  </si>
  <si>
    <t>每个切口</t>
  </si>
  <si>
    <t>330804043</t>
  </si>
  <si>
    <t>肢体动静脉切开取栓术</t>
  </si>
  <si>
    <t>包括四肢各部位取栓</t>
  </si>
  <si>
    <t>需双侧取栓，或多部位取栓，每增加一切口加收273元</t>
  </si>
  <si>
    <t>330804044</t>
  </si>
  <si>
    <t>上肢血管探查术</t>
  </si>
  <si>
    <t>包括肱动脉、桡动脉、尺动脉血管探查术、下肢血管探查术</t>
  </si>
  <si>
    <t>330804045</t>
  </si>
  <si>
    <t>血管移植术</t>
  </si>
  <si>
    <t>异体血管、人造血管</t>
  </si>
  <si>
    <t>330804046</t>
  </si>
  <si>
    <t>肢体动脉瘤切除＋血管移植术</t>
  </si>
  <si>
    <t>包括假性动脉瘤、自体血管取用</t>
  </si>
  <si>
    <t>330804047</t>
  </si>
  <si>
    <t>肢体动脉血管旁路移植术</t>
  </si>
  <si>
    <t>包括四肢各支动脉</t>
  </si>
  <si>
    <t>330804048</t>
  </si>
  <si>
    <t>腋双股动脉人工血管转流术</t>
  </si>
  <si>
    <t>需继续向远端动脉架桥，每增一支加收368元</t>
  </si>
  <si>
    <t>330804049</t>
  </si>
  <si>
    <t>腋股动脉人工血管转流术</t>
  </si>
  <si>
    <t>330804050</t>
  </si>
  <si>
    <t>肢体动静脉修复术</t>
  </si>
  <si>
    <t>包括外伤、血管破裂、断裂吻合、及补片成形</t>
  </si>
  <si>
    <t>330804051</t>
  </si>
  <si>
    <t>血管危象探查修复术</t>
  </si>
  <si>
    <t>指血管修复术后发生痉挛、栓塞后的探查修复术</t>
  </si>
  <si>
    <t>每一切口</t>
  </si>
  <si>
    <t>330804052</t>
  </si>
  <si>
    <t>先天性动静脉瘘栓塞＋切除术</t>
  </si>
  <si>
    <t>包括部分切除、缝扎</t>
  </si>
  <si>
    <t>栓塞剂、导管</t>
  </si>
  <si>
    <t>330804053</t>
  </si>
  <si>
    <t>肢体静脉动脉化</t>
  </si>
  <si>
    <t>330804054</t>
  </si>
  <si>
    <t>动静脉人工内瘘成形术</t>
  </si>
  <si>
    <t>包括原部位的动、静脉吻合，动静脉内外瘘栓塞再通术</t>
  </si>
  <si>
    <t>330804055</t>
  </si>
  <si>
    <t>动静脉人工内瘘人工血管转流术</t>
  </si>
  <si>
    <t>包括加用其它部位血管做架桥或人工血管架桥</t>
  </si>
  <si>
    <t>330804056</t>
  </si>
  <si>
    <t>人工动静脉瘘切除重造术</t>
  </si>
  <si>
    <t>330804057</t>
  </si>
  <si>
    <t>外伤性动静脉瘘修补术＋血管移植术</t>
  </si>
  <si>
    <t>包括四头结扎、补片、结扎其中一根血管，或加血管移植</t>
  </si>
  <si>
    <t>330804058</t>
  </si>
  <si>
    <t>股静脉带戒术</t>
  </si>
  <si>
    <t>包括瓣膜修补术</t>
  </si>
  <si>
    <t>330804059</t>
  </si>
  <si>
    <t>经血管镜股静脉瓣修复术</t>
  </si>
  <si>
    <t>330804060</t>
  </si>
  <si>
    <t>下肢深静脉带瓣膜段置换术</t>
  </si>
  <si>
    <t>330804061</t>
  </si>
  <si>
    <t>大隐静脉耻骨上转流术</t>
  </si>
  <si>
    <t>包括人工动—静脉瘘</t>
  </si>
  <si>
    <t>330804062</t>
  </si>
  <si>
    <t>大隐静脉高位结扎＋剥脱术</t>
  </si>
  <si>
    <t>包括大、小隐静脉曲张</t>
  </si>
  <si>
    <t>激光、冷冻、旋切、热消融加收450元</t>
  </si>
  <si>
    <t>330804063</t>
  </si>
  <si>
    <t>小动脉吻合术</t>
  </si>
  <si>
    <t>包括指、趾动脉吻合、小静脉吻合</t>
  </si>
  <si>
    <t>330804064</t>
  </si>
  <si>
    <t>小动脉血管移植术</t>
  </si>
  <si>
    <t>包括交通支结扎术，指、趾血管移植</t>
  </si>
  <si>
    <t>330804065</t>
  </si>
  <si>
    <t>大网膜游离移植术</t>
  </si>
  <si>
    <t>包括交通支结扎术将大网膜全部游离后与其它部位血管再做吻合，或原位经裁剪后游移到所需部位</t>
  </si>
  <si>
    <t>330804066</t>
  </si>
  <si>
    <t>闭塞血管激光再通术</t>
  </si>
  <si>
    <t>指直视下手术</t>
  </si>
  <si>
    <t>330804067</t>
  </si>
  <si>
    <t>海绵状血管瘤激光治疗术</t>
  </si>
  <si>
    <t>指皮肤切开直视下进行激光治疗，交通支结扎或栓塞</t>
  </si>
  <si>
    <t>330804068</t>
  </si>
  <si>
    <t>锁骨下动脉搭桥术</t>
  </si>
  <si>
    <t>330804068a</t>
  </si>
  <si>
    <t>开胸</t>
  </si>
  <si>
    <t>330804068b</t>
  </si>
  <si>
    <t>腋下</t>
  </si>
  <si>
    <t>330804068c</t>
  </si>
  <si>
    <t>锁骨下动-颈脉</t>
  </si>
  <si>
    <t>330804069</t>
  </si>
  <si>
    <t>骼内动脉结扎术</t>
  </si>
  <si>
    <t>330804070</t>
  </si>
  <si>
    <t>大隐静脉闭合术</t>
  </si>
  <si>
    <t>330804071</t>
  </si>
  <si>
    <t>夹层动脉瘤腔内隔绝术</t>
  </si>
  <si>
    <t>3309</t>
  </si>
  <si>
    <t>9．造血及淋巴系统手术</t>
  </si>
  <si>
    <t>330900001</t>
  </si>
  <si>
    <t>淋巴结穿刺术</t>
  </si>
  <si>
    <t>58</t>
  </si>
  <si>
    <t>330900002</t>
  </si>
  <si>
    <t>体表淋巴结摘除术</t>
  </si>
  <si>
    <t>含活检</t>
  </si>
  <si>
    <t>330900003</t>
  </si>
  <si>
    <t>颈淋巴结清扫术</t>
  </si>
  <si>
    <t>330900004</t>
  </si>
  <si>
    <t>腋窝淋巴结清扫术</t>
  </si>
  <si>
    <t>330900005</t>
  </si>
  <si>
    <t>腹股沟淋巴结清扫术</t>
  </si>
  <si>
    <t>含区域淋巴结切除</t>
  </si>
  <si>
    <t>330900006</t>
  </si>
  <si>
    <t>经腹腔镜盆腔淋巴结清扫术</t>
  </si>
  <si>
    <t>开放式手术每次1470元</t>
  </si>
  <si>
    <t>330900007</t>
  </si>
  <si>
    <t>经腹腔镜盆腔淋巴结活检术</t>
  </si>
  <si>
    <t>包括淋巴结切除术</t>
  </si>
  <si>
    <t>330900008</t>
  </si>
  <si>
    <t>髂腹股沟淋巴结清扫术</t>
  </si>
  <si>
    <t>330900009</t>
  </si>
  <si>
    <t>胸导管结扎术</t>
  </si>
  <si>
    <t>包括乳糜胸外科治疗</t>
  </si>
  <si>
    <t>330900010</t>
  </si>
  <si>
    <t>经胸腔镜内乳淋巴链清除术</t>
  </si>
  <si>
    <t>330900011</t>
  </si>
  <si>
    <t>颈静脉胸导管吻合术</t>
  </si>
  <si>
    <t>含人工血管搭桥</t>
  </si>
  <si>
    <t>330900012</t>
  </si>
  <si>
    <t>腹股沟淋巴管-腰干淋巴管吻合术</t>
  </si>
  <si>
    <t>330900013</t>
  </si>
  <si>
    <t>肢体淋巴管-静脉吻合术</t>
  </si>
  <si>
    <t>330900014</t>
  </si>
  <si>
    <t>淋巴管大隐静脉吻合术</t>
  </si>
  <si>
    <t>330900015</t>
  </si>
  <si>
    <t>淋巴管瘤蔓状血管瘤切除术</t>
  </si>
  <si>
    <t>包括颈部及躯干部，瘤体侵及深筋膜以下深层组织</t>
  </si>
  <si>
    <t>330900016</t>
  </si>
  <si>
    <t>脾部分切除术</t>
  </si>
  <si>
    <t>330900017</t>
  </si>
  <si>
    <t>脾修补术</t>
  </si>
  <si>
    <t>330900018</t>
  </si>
  <si>
    <t>脾切除术</t>
  </si>
  <si>
    <t>包括副脾切除、胰尾切除术</t>
  </si>
  <si>
    <t>330900019</t>
  </si>
  <si>
    <t>脾切除自体脾移植术</t>
  </si>
  <si>
    <t>330900020</t>
  </si>
  <si>
    <t>异体脾脏移植术</t>
  </si>
  <si>
    <t>330900021</t>
  </si>
  <si>
    <t>前哨淋巴结探查术</t>
  </si>
  <si>
    <t>包括淋巴结标记术</t>
  </si>
  <si>
    <t>330900022</t>
  </si>
  <si>
    <t>淋巴管瘤硬化剂注射术</t>
  </si>
  <si>
    <t>用于治疗淋巴管瘤。配置药液，B超定位。消毒，铺巾，于淋巴管瘤处以空针穿刺，吸出囊液。将配置好的药液按比例注入囊腔内</t>
  </si>
  <si>
    <t>3310</t>
  </si>
  <si>
    <t>10．消化系统手术</t>
  </si>
  <si>
    <t>331001</t>
  </si>
  <si>
    <t>食管手术</t>
  </si>
  <si>
    <t>331001001</t>
  </si>
  <si>
    <t>颈侧切开食道异物取出术</t>
  </si>
  <si>
    <t>吻合器</t>
  </si>
  <si>
    <t>331001002</t>
  </si>
  <si>
    <t>食管破裂修补术</t>
  </si>
  <si>
    <t>包括直接缝合修补或利用其他组织修补</t>
  </si>
  <si>
    <t>331001003</t>
  </si>
  <si>
    <t>食管瘘清创术</t>
  </si>
  <si>
    <t>包括填堵术</t>
  </si>
  <si>
    <t>331001004</t>
  </si>
  <si>
    <t>食管良性肿物切除术</t>
  </si>
  <si>
    <t>含肿瘤局部切除；不含肿瘤食管切除胃食管吻合术</t>
  </si>
  <si>
    <t>331001005</t>
  </si>
  <si>
    <t>先天性食管囊肿切除术</t>
  </si>
  <si>
    <t>331001006</t>
  </si>
  <si>
    <t>食管憩室切除术</t>
  </si>
  <si>
    <t>包括内翻术</t>
  </si>
  <si>
    <t>331001007</t>
  </si>
  <si>
    <t>食管狭窄切除吻合术</t>
  </si>
  <si>
    <t>包括食管蹼切除术</t>
  </si>
  <si>
    <t>331001008</t>
  </si>
  <si>
    <t>下咽颈段食管狭窄切除及颈段食管再造术</t>
  </si>
  <si>
    <t>331001009</t>
  </si>
  <si>
    <t>食管闭锁造瘘术</t>
  </si>
  <si>
    <t>包括食管颈段造瘘、胃造瘘术</t>
  </si>
  <si>
    <t>特殊胃造瘘套管</t>
  </si>
  <si>
    <t>331001010</t>
  </si>
  <si>
    <t>先天性食管闭锁经胸膜外吻合术</t>
  </si>
  <si>
    <t>含食管气管瘘修补；不含胃造瘘术</t>
  </si>
  <si>
    <t>331001011</t>
  </si>
  <si>
    <t>食管癌根治术</t>
  </si>
  <si>
    <t>包括胸内胃食管吻合(主动脉弓下，弓上胸顶部吻合)及颈部吻合术</t>
  </si>
  <si>
    <t>三切口联合加收1834元</t>
  </si>
  <si>
    <t>331001012</t>
  </si>
  <si>
    <t>颈段食管癌切除+结肠代食管术</t>
  </si>
  <si>
    <t>包括经颈、胸、腹径路手术</t>
  </si>
  <si>
    <t>331001013</t>
  </si>
  <si>
    <t>颈段食管癌切除+颈部皮瓣食管再造术</t>
  </si>
  <si>
    <t>331001014</t>
  </si>
  <si>
    <t>食管癌根治+结肠代食管术</t>
  </si>
  <si>
    <t>331001015</t>
  </si>
  <si>
    <t>颈段食管切除术</t>
  </si>
  <si>
    <t>331001016</t>
  </si>
  <si>
    <t>食管胃吻合口狭窄切开成形术</t>
  </si>
  <si>
    <t>包括狭窄局部切开缝合或再吻合术</t>
  </si>
  <si>
    <t>331001017</t>
  </si>
  <si>
    <t>食管横断吻合术</t>
  </si>
  <si>
    <t>包括经网膜静脉门静脉测压术、胃冠状静脉结扎术；不含脾切除术、幽门成形术</t>
  </si>
  <si>
    <t>331001018</t>
  </si>
  <si>
    <t>食管再造术</t>
  </si>
  <si>
    <t>包括胃、肠代食管等</t>
  </si>
  <si>
    <t>331001019</t>
  </si>
  <si>
    <t>食管胃短路捷径手术</t>
  </si>
  <si>
    <t>331001020</t>
  </si>
  <si>
    <t>游离空肠代食管术
胃结肠代食管术</t>
  </si>
  <si>
    <t>含微血管吻合术；包括游离空肠移植代下咽术</t>
  </si>
  <si>
    <t>331001021</t>
  </si>
  <si>
    <t>贲门痉挛(失弛缓症)肌层切开术</t>
  </si>
  <si>
    <t>含经腹径路手术</t>
  </si>
  <si>
    <t>331001022</t>
  </si>
  <si>
    <t>贲门癌切除术</t>
  </si>
  <si>
    <t>含胃食管弓下吻合术</t>
  </si>
  <si>
    <t>331001023</t>
  </si>
  <si>
    <t>贲门癌扩大根治术</t>
  </si>
  <si>
    <t>含全胃、脾、胰尾切除、食管－空肠吻合术</t>
  </si>
  <si>
    <t>331002</t>
  </si>
  <si>
    <t>胃手术</t>
  </si>
  <si>
    <t>331002001</t>
  </si>
  <si>
    <t>胃肠切开取异物</t>
  </si>
  <si>
    <t>包括局部肿瘤切除</t>
  </si>
  <si>
    <t>局部肿瘤切除加收315元</t>
  </si>
  <si>
    <t>331002002</t>
  </si>
  <si>
    <t>胃出血切开缝扎止血术</t>
  </si>
  <si>
    <t>331002003</t>
  </si>
  <si>
    <t>近端胃大部切除术</t>
  </si>
  <si>
    <t>331002004</t>
  </si>
  <si>
    <t>远端胃大部切除术</t>
  </si>
  <si>
    <t>包括胃、十二指肠吻合（BillrothI式）、胃空肠吻合（BillrothⅡ式）或胃—空肠Roux-y型吻合</t>
  </si>
  <si>
    <t>331002005</t>
  </si>
  <si>
    <t>胃癌根治术</t>
  </si>
  <si>
    <t>含保留胃近端与十二指肠或空肠吻合、区域淋巴结清扫；不含联合其他脏器切除</t>
  </si>
  <si>
    <t>331002006</t>
  </si>
  <si>
    <t>胃癌扩大根治术</t>
  </si>
  <si>
    <t>含胃癌根治及联合其他侵及脏器切除</t>
  </si>
  <si>
    <t>331002007</t>
  </si>
  <si>
    <t>胃癌姑息切除术</t>
  </si>
  <si>
    <t>331002008</t>
  </si>
  <si>
    <t>全胃切除术</t>
  </si>
  <si>
    <t>包括食道空肠吻合(Roux-y型或袢式)、食道—十二指肠吻合、区域淋巴结清扫</t>
  </si>
  <si>
    <t>区域淋巴结清扫加收245元</t>
  </si>
  <si>
    <t>331002009</t>
  </si>
  <si>
    <t>胃肠造瘘术</t>
  </si>
  <si>
    <t>包括胃或小肠切开置造瘘管</t>
  </si>
  <si>
    <t>一次性造瘘管</t>
  </si>
  <si>
    <t>331002010</t>
  </si>
  <si>
    <t>胃扭转复位术</t>
  </si>
  <si>
    <t>331002011</t>
  </si>
  <si>
    <t>胃肠穿孔修补术</t>
  </si>
  <si>
    <t>331002012</t>
  </si>
  <si>
    <t>胃冠状静脉栓塞术</t>
  </si>
  <si>
    <t>包括结扎术</t>
  </si>
  <si>
    <t>331002013</t>
  </si>
  <si>
    <t>胃迷走神经切断术</t>
  </si>
  <si>
    <t>包括选择性迷走神经切除及迷走神经干切断</t>
  </si>
  <si>
    <t>331002014</t>
  </si>
  <si>
    <t>幽门成形术</t>
  </si>
  <si>
    <t>包括括约肌切开成形及幽门再造术</t>
  </si>
  <si>
    <t>331002015</t>
  </si>
  <si>
    <t>胃肠短路术</t>
  </si>
  <si>
    <t>331002016</t>
  </si>
  <si>
    <t>胃减容术</t>
  </si>
  <si>
    <t>胃减容材料</t>
  </si>
  <si>
    <t>331003</t>
  </si>
  <si>
    <t>肠手术(不含直肠)</t>
  </si>
  <si>
    <t>331003001</t>
  </si>
  <si>
    <t>十二指肠憩室切除术</t>
  </si>
  <si>
    <t>包括内翻术、填塞术；小肠憩室切除术</t>
  </si>
  <si>
    <t>331003002</t>
  </si>
  <si>
    <t>十二指肠成形术</t>
  </si>
  <si>
    <t>包括十二指肠闭锁切除术</t>
  </si>
  <si>
    <t>331003003</t>
  </si>
  <si>
    <t>壶腹部肿瘤局部切除术</t>
  </si>
  <si>
    <t>331003004</t>
  </si>
  <si>
    <t>肠回转不良矫治术(Lodd.s'术)</t>
  </si>
  <si>
    <t>含阑尾切除；不含肠扭转、肠坏死切除吻合及其他畸形矫治(憩室切除)</t>
  </si>
  <si>
    <t>331003005</t>
  </si>
  <si>
    <t>小儿原发性肠套叠手术复位</t>
  </si>
  <si>
    <t>不含肠坏死切除吻合、肠造瘘、肠外置、阑尾切除、继发性肠套叠病灶手术处置、肠减压术</t>
  </si>
  <si>
    <t>331003006</t>
  </si>
  <si>
    <t>肠扭转肠套叠复位术</t>
  </si>
  <si>
    <t>331003007</t>
  </si>
  <si>
    <t>肠切除术</t>
  </si>
  <si>
    <t>包括小肠、回盲部结肠部分切除</t>
  </si>
  <si>
    <t>回盲部结肠部分切除加收315元</t>
  </si>
  <si>
    <t>331003008</t>
  </si>
  <si>
    <t>肠粘连松解术</t>
  </si>
  <si>
    <t>331003009</t>
  </si>
  <si>
    <t>肠倒置术</t>
  </si>
  <si>
    <t>331003010</t>
  </si>
  <si>
    <t>小肠移植术</t>
  </si>
  <si>
    <t>331003011</t>
  </si>
  <si>
    <t>肠造瘘还纳术</t>
  </si>
  <si>
    <t>含肠吻合术</t>
  </si>
  <si>
    <t>331003012</t>
  </si>
  <si>
    <t>肠瘘切除术</t>
  </si>
  <si>
    <t>331003013</t>
  </si>
  <si>
    <t>肠排列术(固定术)</t>
  </si>
  <si>
    <t>331003014</t>
  </si>
  <si>
    <t>肠储存袋成形术</t>
  </si>
  <si>
    <t>331003015</t>
  </si>
  <si>
    <t>乙状结肠悬吊术</t>
  </si>
  <si>
    <t>331003016</t>
  </si>
  <si>
    <t>先天性肠腔闭锁成形术</t>
  </si>
  <si>
    <t>包括小肠结肠、不含多处闭锁</t>
  </si>
  <si>
    <t>331003017</t>
  </si>
  <si>
    <t>结肠造瘘(Colostomy)术</t>
  </si>
  <si>
    <t>包括结肠双口或单口造瘘</t>
  </si>
  <si>
    <t>331003018</t>
  </si>
  <si>
    <t>全结肠切除吻合术</t>
  </si>
  <si>
    <t>包括回肠直肠吻合或回肠肛管吻合</t>
  </si>
  <si>
    <t>331003019</t>
  </si>
  <si>
    <t>先天性巨结肠切除术</t>
  </si>
  <si>
    <t>包括巨结肠切除、直肠后结肠拖出术或直肠粘膜切除、结肠经直肠肌鞘内拖出术</t>
  </si>
  <si>
    <t>331003020</t>
  </si>
  <si>
    <t>结肠癌根治术</t>
  </si>
  <si>
    <t>包括左、右半横结肠切除、淋巴清扫</t>
  </si>
  <si>
    <t>331003021</t>
  </si>
  <si>
    <t>结肠癌扩大根治术</t>
  </si>
  <si>
    <t>含结肠癌根治术联合其他侵及脏器切除术</t>
  </si>
  <si>
    <t>331003022</t>
  </si>
  <si>
    <t>阑尾切除术</t>
  </si>
  <si>
    <t>包括单纯性、化脓性、坏疽性</t>
  </si>
  <si>
    <t>331003023</t>
  </si>
  <si>
    <t>肠吻合术</t>
  </si>
  <si>
    <t>331004</t>
  </si>
  <si>
    <t>直肠肛门手术</t>
  </si>
  <si>
    <t>331004001</t>
  </si>
  <si>
    <t>直肠出血缝扎术</t>
  </si>
  <si>
    <t>不含内痔切除</t>
  </si>
  <si>
    <t>331004002</t>
  </si>
  <si>
    <t>直肠良性肿物切除术</t>
  </si>
  <si>
    <t>包括粘膜、粘膜下肿物切除；包括息肉、腺瘤等</t>
  </si>
  <si>
    <t>331004003</t>
  </si>
  <si>
    <t>经内镜直肠良性肿物切除术</t>
  </si>
  <si>
    <t>包括粘膜、粘膜下；包括息肉腺瘤</t>
  </si>
  <si>
    <t>激光、套扎、电凝等法分别加收90元</t>
  </si>
  <si>
    <t>331004004</t>
  </si>
  <si>
    <t>直肠狭窄扩张术</t>
  </si>
  <si>
    <t>包括液疗、药疗、取异物</t>
  </si>
  <si>
    <t>直肠异物取出加收240元</t>
  </si>
  <si>
    <t>331004005</t>
  </si>
  <si>
    <t>直肠后间隙切开术</t>
  </si>
  <si>
    <t>331004006</t>
  </si>
  <si>
    <t>直肠前壁切除缝合术</t>
  </si>
  <si>
    <t>331004007</t>
  </si>
  <si>
    <t>直肠前突开放式修补术</t>
  </si>
  <si>
    <t>331004008</t>
  </si>
  <si>
    <t>直肠肛门假性憩室切除术</t>
  </si>
  <si>
    <t>331004009</t>
  </si>
  <si>
    <t>直肠肛门周围脓肿切开排脓术</t>
  </si>
  <si>
    <t>331004010</t>
  </si>
  <si>
    <t>经骶尾部直肠癌切除术</t>
  </si>
  <si>
    <t>含区域淋巴结清扫</t>
  </si>
  <si>
    <t>331004011</t>
  </si>
  <si>
    <t>经腹会阴直肠癌根治术(Miles手术)</t>
  </si>
  <si>
    <t>含结肠造口，区域淋巴结清扫；不含子宫、卵巢切除</t>
  </si>
  <si>
    <t>331004012</t>
  </si>
  <si>
    <t>经腹直肠癌根治术(Dixon手术)</t>
  </si>
  <si>
    <t>含保留肛门，区域淋巴结清扫；不含子宫、卵巢切除</t>
  </si>
  <si>
    <t>331004013</t>
  </si>
  <si>
    <t>直肠癌扩大根治术</t>
  </si>
  <si>
    <t>含盆腔联合脏器切除；包括拖出式直肠癌根治术</t>
  </si>
  <si>
    <t>全盆腔脏器切除加收980元</t>
  </si>
  <si>
    <t>331004014</t>
  </si>
  <si>
    <t>直肠癌术后复发盆腔脏器切除术</t>
  </si>
  <si>
    <t>含盆腔联合脏器切除</t>
  </si>
  <si>
    <t>331004015</t>
  </si>
  <si>
    <t>直肠脱垂悬吊术</t>
  </si>
  <si>
    <t>含开腹、直肠悬吊固定于直肠周围组织、封闭直肠前凹陷、加固盆底筋膜</t>
  </si>
  <si>
    <t>331004016</t>
  </si>
  <si>
    <t>经肛门直肠脱垂手术</t>
  </si>
  <si>
    <t>331004017</t>
  </si>
  <si>
    <t>耻骨直肠肌松解术</t>
  </si>
  <si>
    <t>331004018</t>
  </si>
  <si>
    <t>直肠粘膜环切术</t>
  </si>
  <si>
    <t xml:space="preserve"> 含肛门缩窄术</t>
  </si>
  <si>
    <t>331004019</t>
  </si>
  <si>
    <t>肛管缺损修补术</t>
  </si>
  <si>
    <t>331004020</t>
  </si>
  <si>
    <t>肛周常见疾病手术治疗</t>
  </si>
  <si>
    <t>包括痔、肛裂、息肉、疣、肥大肛乳头、痣等切除或套扎及肛周肿物切除术；不含复杂肛瘘、高位肛瘘</t>
  </si>
  <si>
    <t>激光、套扎、电凝等法可分别计价；内痔套扎术每次144元</t>
  </si>
  <si>
    <t>331004021</t>
  </si>
  <si>
    <t>低位肛瘘切除术</t>
  </si>
  <si>
    <t>包括窦道</t>
  </si>
  <si>
    <t>331004022</t>
  </si>
  <si>
    <t>高位肛瘘切除术</t>
  </si>
  <si>
    <t>包括复杂肛瘘</t>
  </si>
  <si>
    <t>331004023</t>
  </si>
  <si>
    <t>混合痔嵌顿手法松解回纳术</t>
  </si>
  <si>
    <t>包括痔核切开回纳</t>
  </si>
  <si>
    <t>331004024</t>
  </si>
  <si>
    <t>内痔环切术</t>
  </si>
  <si>
    <t>331004025</t>
  </si>
  <si>
    <t>肛门内括约肌侧切术</t>
  </si>
  <si>
    <t>包括后正中切断术</t>
  </si>
  <si>
    <t>331004026</t>
  </si>
  <si>
    <t>肛门成形术</t>
  </si>
  <si>
    <t>包括肛门闭锁、肛门失禁、括约肌修复等；不含肌瓣移植术</t>
  </si>
  <si>
    <t>331004027</t>
  </si>
  <si>
    <t>腹会阴肛门成形术</t>
  </si>
  <si>
    <t>不含球形结肠成形、直肠膀胱瘘修补、新生儿期造瘘Ⅱ期肛门成形术</t>
  </si>
  <si>
    <t>331004028</t>
  </si>
  <si>
    <t>尾路肛门成形术</t>
  </si>
  <si>
    <t>包括经直肠直肠尿道瘘修补、直肠阴道瘘修补；不含膀胱造瘘</t>
  </si>
  <si>
    <t>331004029</t>
  </si>
  <si>
    <t>会阴肛门成形术</t>
  </si>
  <si>
    <t>不含女婴会阴体成形、肛门后移</t>
  </si>
  <si>
    <t>331004030</t>
  </si>
  <si>
    <t>会阴成形直肠前庭瘘修补术</t>
  </si>
  <si>
    <t>不含伴直肠狭窄</t>
  </si>
  <si>
    <t>331004031</t>
  </si>
  <si>
    <t>先天一穴肛矫治术</t>
  </si>
  <si>
    <t>含肛门、阴道、尿道成形术(尿道延长术)、回肠阴道再造、泄殖腔扩张擗裂、阴道尿道成形；不含膀胱扩容、膀胱颈延长紧缩</t>
  </si>
  <si>
    <t>331004032</t>
  </si>
  <si>
    <t>肛门括约肌再造术</t>
  </si>
  <si>
    <t>包括各种肌肉移位术</t>
  </si>
  <si>
    <t>331004033</t>
  </si>
  <si>
    <t>肛管皮肤移植术</t>
  </si>
  <si>
    <t>331004034</t>
  </si>
  <si>
    <t>开腹排粪石术</t>
  </si>
  <si>
    <t>包括去蛔虫</t>
  </si>
  <si>
    <t>331004035</t>
  </si>
  <si>
    <t>经肛门内窥镜微创手术</t>
  </si>
  <si>
    <t>331004036</t>
  </si>
  <si>
    <t>小儿直肠粘膜活检术</t>
  </si>
  <si>
    <t>截石位，消毒，铺巾，碘伏直肠内消毒，于齿状线上2cm以上，以直肠粘膜活检枪吸取小块直肠粘膜组织，送检</t>
  </si>
  <si>
    <t>331005</t>
  </si>
  <si>
    <t>肝脏手术</t>
  </si>
  <si>
    <t>331005001</t>
  </si>
  <si>
    <t>肝损伤清创修补术</t>
  </si>
  <si>
    <t>不含肝部分切除术</t>
  </si>
  <si>
    <t>伤及大血管、胆管和多破口的修补加收735元</t>
  </si>
  <si>
    <t>331005002</t>
  </si>
  <si>
    <t>开腹肝活检术</t>
  </si>
  <si>
    <t>包括穿刺</t>
  </si>
  <si>
    <t>331005003</t>
  </si>
  <si>
    <t>经腹腔镜肝脓肿引流术</t>
  </si>
  <si>
    <t>331005004</t>
  </si>
  <si>
    <t>肝包虫内囊摘除术</t>
  </si>
  <si>
    <t>指袋形缝合术</t>
  </si>
  <si>
    <t>331005005</t>
  </si>
  <si>
    <t>经腹腔镜肝囊肿切除术</t>
  </si>
  <si>
    <t>含酒精注射</t>
  </si>
  <si>
    <t>331005006</t>
  </si>
  <si>
    <t>肝内病灶清除术</t>
  </si>
  <si>
    <t>包括肝囊肿开窗、肝结核瘤切除术；不含肝包虫病手术</t>
  </si>
  <si>
    <t>331005007</t>
  </si>
  <si>
    <t>肝癌切除术</t>
  </si>
  <si>
    <t>指癌肿局部切除术；不含第一、第二肝门血管及下腔静脉受侵犯的肝癌切除、安置化疗泵</t>
  </si>
  <si>
    <t>331005008</t>
  </si>
  <si>
    <t>开腹肝动脉化疗泵置放术</t>
  </si>
  <si>
    <t>化疗泵、导管</t>
  </si>
  <si>
    <t>331005009</t>
  </si>
  <si>
    <t>开腹肝动脉结扎门静脉置管皮下埋泵术</t>
  </si>
  <si>
    <t>导管和泵</t>
  </si>
  <si>
    <t>331005010</t>
  </si>
  <si>
    <t>开腹恶性肿瘤特殊治疗</t>
  </si>
  <si>
    <t>含注药</t>
  </si>
  <si>
    <t>激光加收180元、射频消融加收450元、微波、冷冻加收90元</t>
  </si>
  <si>
    <t>331005011</t>
  </si>
  <si>
    <t>开腹肝动脉栓塞术</t>
  </si>
  <si>
    <t>331005012</t>
  </si>
  <si>
    <t>开腹肝管栓塞术</t>
  </si>
  <si>
    <t>331005013</t>
  </si>
  <si>
    <t>肝部分切除术</t>
  </si>
  <si>
    <t>含肝活检术；包括各肝段切除</t>
  </si>
  <si>
    <t>肝一、八段加收2205元</t>
  </si>
  <si>
    <t>331005014</t>
  </si>
  <si>
    <t>肝左外叶切除术</t>
  </si>
  <si>
    <t>包括肿瘤、结核、结石、萎缩等切除术</t>
  </si>
  <si>
    <t>331005015</t>
  </si>
  <si>
    <t>半肝切除术</t>
  </si>
  <si>
    <t>包括左半肝或右半肝切除术</t>
  </si>
  <si>
    <t>右半肝切除术加收245元</t>
  </si>
  <si>
    <t>331005016</t>
  </si>
  <si>
    <t>肝三叶切除术</t>
  </si>
  <si>
    <t>包括左三叶或右三叶切除术或复杂肝癌切除</t>
  </si>
  <si>
    <t>右三叶切除术或复杂肝癌切除加收245元</t>
  </si>
  <si>
    <t>331005017</t>
  </si>
  <si>
    <t>异体供肝切除术</t>
  </si>
  <si>
    <t>331005018</t>
  </si>
  <si>
    <t>肝移植术</t>
  </si>
  <si>
    <t>含全肝切除术</t>
  </si>
  <si>
    <t>331005019</t>
  </si>
  <si>
    <t>移植肝切除术+再移植术</t>
  </si>
  <si>
    <t>331005020</t>
  </si>
  <si>
    <t>器官联合移植术</t>
  </si>
  <si>
    <t>331005021</t>
  </si>
  <si>
    <t>肝门部肿瘤支架管外引流术</t>
  </si>
  <si>
    <t>包括胆道内支架引流术</t>
  </si>
  <si>
    <t>支架、导管</t>
  </si>
  <si>
    <t>331005022</t>
  </si>
  <si>
    <t>肝内胆管U形管引流术</t>
  </si>
  <si>
    <t>331005023</t>
  </si>
  <si>
    <t>肝内异物取出术</t>
  </si>
  <si>
    <t>331005024</t>
  </si>
  <si>
    <t>肝实质切开取石术</t>
  </si>
  <si>
    <t>331005025</t>
  </si>
  <si>
    <t>肝血管瘤包膜外剥脱术</t>
  </si>
  <si>
    <t>肝一、八段加收735元</t>
  </si>
  <si>
    <t>331005026</t>
  </si>
  <si>
    <t>肝血管瘤缝扎术</t>
  </si>
  <si>
    <t>含硬化剂注射、栓塞</t>
  </si>
  <si>
    <t>331005027</t>
  </si>
  <si>
    <t>开腹门静脉栓塞术</t>
  </si>
  <si>
    <t>331005028</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</si>
  <si>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</si>
  <si>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</si>
  <si>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介入手术包，穿刺套装，椎动脉导管，KMP导管，导丝，球囊，压力泵，引流管</t>
  </si>
  <si>
    <t>331006</t>
  </si>
  <si>
    <t>胆道手术</t>
  </si>
  <si>
    <t>331006001</t>
  </si>
  <si>
    <t>胆囊肠吻合术</t>
  </si>
  <si>
    <t>包括Roux-y肠吻合术</t>
  </si>
  <si>
    <t>331006002</t>
  </si>
  <si>
    <t>胆囊切除术</t>
  </si>
  <si>
    <t>包括保留胆囊切开取石（息肉）</t>
  </si>
  <si>
    <t>331006003</t>
  </si>
  <si>
    <t>胆囊造瘘术</t>
  </si>
  <si>
    <t>331006004</t>
  </si>
  <si>
    <t>高位胆管癌根治术</t>
  </si>
  <si>
    <t>含肝部分切除、肝胆管—肠吻合术</t>
  </si>
  <si>
    <t>331006005</t>
  </si>
  <si>
    <t>肝胆总管切开取石+空肠Roux-y吻合术</t>
  </si>
  <si>
    <t>包括空肠间置术、肝胆管、总胆管和空肠吻合术、肝胆管狭窄成型术</t>
  </si>
  <si>
    <t>盆式吻合加收980元</t>
  </si>
  <si>
    <t>331006006</t>
  </si>
  <si>
    <t>肝门部胆管病变切除术</t>
  </si>
  <si>
    <t>含胆总管囊肿、胆道闭锁；不含高位胆管癌切根治</t>
  </si>
  <si>
    <t>331006007</t>
  </si>
  <si>
    <t>肝动脉结扎术</t>
  </si>
  <si>
    <t>不含肝动脉或门静脉化疗泵安置术</t>
  </si>
  <si>
    <t>331006008</t>
  </si>
  <si>
    <t>胆管修补成形术</t>
  </si>
  <si>
    <t>复杂加收1225元</t>
  </si>
  <si>
    <t>331006009</t>
  </si>
  <si>
    <t>胆总管囊肿外引流术</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</si>
  <si>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</si>
  <si>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</si>
  <si>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</si>
  <si>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331006011</t>
  </si>
  <si>
    <t>胆总管探查T管引流术</t>
  </si>
  <si>
    <t>不含术中B超、术中胆道镜检查和术中胆道造影</t>
  </si>
  <si>
    <t>术中取石、冲洗加收210元</t>
  </si>
  <si>
    <t>331006012</t>
  </si>
  <si>
    <t>包括胆总管探查一期缝合术</t>
  </si>
  <si>
    <t>331006013</t>
  </si>
  <si>
    <t>内镜下十二指肠乳头肌切开(扩张)术</t>
  </si>
  <si>
    <t>331006014</t>
  </si>
  <si>
    <t>经十二指肠奥狄氏括约肌切开成形术</t>
  </si>
  <si>
    <t>包括十二指肠乳头括约肌切开术</t>
  </si>
  <si>
    <t>331006015</t>
  </si>
  <si>
    <t>经内镜奥狄氏括约肌切开取石术(ECT)</t>
  </si>
  <si>
    <t>包括取蛔虫</t>
  </si>
  <si>
    <t>331006016</t>
  </si>
  <si>
    <t>经内镜奥狄氏括约肌切开胰管取石术</t>
  </si>
  <si>
    <t>1080</t>
  </si>
  <si>
    <t>331006017</t>
  </si>
  <si>
    <t>开腹经胆道镜取石术</t>
  </si>
  <si>
    <t>331006018</t>
  </si>
  <si>
    <t>先天胆道闭锁肝空肠Roux-y成形术(即葛西氏术)</t>
  </si>
  <si>
    <t>含胃体劈裂管肝门吻合</t>
  </si>
  <si>
    <t>钛钉、支架管</t>
  </si>
  <si>
    <t>331006019</t>
  </si>
  <si>
    <t>胆管移植术</t>
  </si>
  <si>
    <t>331006020</t>
  </si>
  <si>
    <t>胆囊癌根治术</t>
  </si>
  <si>
    <t>含淋巴清扫</t>
  </si>
  <si>
    <t>331007</t>
  </si>
  <si>
    <t>胰腺手术</t>
  </si>
  <si>
    <t>331007001</t>
  </si>
  <si>
    <t>胰腺穿刺术</t>
  </si>
  <si>
    <t>331007002</t>
  </si>
  <si>
    <t>胰腺修补术</t>
  </si>
  <si>
    <t>不含胰管空肠吻合术、胰尾切除术</t>
  </si>
  <si>
    <t>331007003</t>
  </si>
  <si>
    <t>胰腺囊肿内引流术</t>
  </si>
  <si>
    <t>包括胃囊肿吻合术、空肠囊肿吻合术</t>
  </si>
  <si>
    <t>331007004</t>
  </si>
  <si>
    <t>胰腺囊肿外引流术</t>
  </si>
  <si>
    <t>331007005</t>
  </si>
  <si>
    <t>胰管切开取石术</t>
  </si>
  <si>
    <t>含胰管空肠吻合术</t>
  </si>
  <si>
    <t>331007006</t>
  </si>
  <si>
    <t>胰十二指肠切除术（Whipple手术）</t>
  </si>
  <si>
    <t>包括各种胰管空肠吻合、胃空肠吻合术、胆管肠吻合术；包括胰体癌或壶腹周围癌根治术；不含脾切除术</t>
  </si>
  <si>
    <t>331007007</t>
  </si>
  <si>
    <t>胰体尾切除术</t>
  </si>
  <si>
    <t>不含血管切除吻合术</t>
  </si>
  <si>
    <t>331007008</t>
  </si>
  <si>
    <t>全胰腺切除术</t>
  </si>
  <si>
    <t>包括胰腺部分切除术，不含血管切除吻合术、脾切除术</t>
  </si>
  <si>
    <t>331007009</t>
  </si>
  <si>
    <t>胰岛细胞瘤摘除术</t>
  </si>
  <si>
    <t>含各种胰腺内分泌肿瘤摘除术；不含胰体尾部分切除术</t>
  </si>
  <si>
    <t>331007010</t>
  </si>
  <si>
    <t>环状胰腺十二指肠侧侧吻合术</t>
  </si>
  <si>
    <t>331007011</t>
  </si>
  <si>
    <t>胰管空肠吻合术</t>
  </si>
  <si>
    <t>331007012</t>
  </si>
  <si>
    <t>胰腺假性囊肿内引流术</t>
  </si>
  <si>
    <t>包括胰管切开取石内引流、囊肿切开、探查、取石、空肠R－Y吻合术、囊肿—胃吻合内引流术；不含胰管造影</t>
  </si>
  <si>
    <t>331007013</t>
  </si>
  <si>
    <t>胰腺假性囊肿切除术</t>
  </si>
  <si>
    <t>331007014</t>
  </si>
  <si>
    <t>异体供胰切除术</t>
  </si>
  <si>
    <t>331007015</t>
  </si>
  <si>
    <t>胰腺移植术</t>
  </si>
  <si>
    <t>包括胎儿胰腺移植术</t>
  </si>
  <si>
    <t>331007016</t>
  </si>
  <si>
    <t>异位异体移植胰腺切除术</t>
  </si>
  <si>
    <t>指移植胰腺失败</t>
  </si>
  <si>
    <t>331007017</t>
  </si>
  <si>
    <t>胰岛细胞移植术</t>
  </si>
  <si>
    <t>331007018</t>
  </si>
  <si>
    <t>胰腺周围神经切除术</t>
  </si>
  <si>
    <t>包括胰腺周围神经阻滞术</t>
  </si>
  <si>
    <t>331007019</t>
  </si>
  <si>
    <t>坏死性胰腺炎清创引流术</t>
  </si>
  <si>
    <t>331008</t>
  </si>
  <si>
    <t>其他腹部手术</t>
  </si>
  <si>
    <t>331008001</t>
  </si>
  <si>
    <t>腹股沟疝修补术</t>
  </si>
  <si>
    <t>包括各种方法修补</t>
  </si>
  <si>
    <t>补片</t>
  </si>
  <si>
    <t>331008002</t>
  </si>
  <si>
    <t>嵌顿疝复位修补术</t>
  </si>
  <si>
    <t>不含肠切除吻合</t>
  </si>
  <si>
    <t>331008003</t>
  </si>
  <si>
    <t>充填式无张力疝修补术</t>
  </si>
  <si>
    <t>补片、填充物</t>
  </si>
  <si>
    <t xml:space="preserve">单侧  </t>
  </si>
  <si>
    <t>331008004</t>
  </si>
  <si>
    <t>脐疝修补术</t>
  </si>
  <si>
    <t>331008005</t>
  </si>
  <si>
    <t>腹壁切口疝修补术</t>
  </si>
  <si>
    <t>包括腹白线疝或腰疝修补</t>
  </si>
  <si>
    <t>331008006</t>
  </si>
  <si>
    <t>会阴疝修补术</t>
  </si>
  <si>
    <t>331008007</t>
  </si>
  <si>
    <t>脐瘘切除+修补术</t>
  </si>
  <si>
    <t>含脐肠瘘切除术；不含脐尿管瘘切除术</t>
  </si>
  <si>
    <t>331008008</t>
  </si>
  <si>
    <t>剖腹探查术</t>
  </si>
  <si>
    <t>含活检；包括腹腔引流术</t>
  </si>
  <si>
    <t>331008009</t>
  </si>
  <si>
    <t>开腹腹腔内脓肿引流术</t>
  </si>
  <si>
    <t>包括后腹腔脓肿或实质脏器脓肿(如肝脓肿、脾脓肿、胰腺脓肿)的外引流</t>
  </si>
  <si>
    <t>331008010</t>
  </si>
  <si>
    <t>腹腔包虫摘除术</t>
  </si>
  <si>
    <t>多发包虫加收210元</t>
  </si>
  <si>
    <t>331008011</t>
  </si>
  <si>
    <t>腹腔窦道扩创术</t>
  </si>
  <si>
    <t>包括窦道切除</t>
  </si>
  <si>
    <t>331008012</t>
  </si>
  <si>
    <t>腹腔内肿物切除术</t>
  </si>
  <si>
    <t>包括系膜、腹膜、网膜肿物切除、大网膜切除；不含脏器切除术</t>
  </si>
  <si>
    <t>331008013</t>
  </si>
  <si>
    <t>腹腔恶性肿瘤特殊治疗</t>
  </si>
  <si>
    <t>激光加收180元，射频消融加收450元，微波、冷冻加收90元、冷循环超能加收2680元</t>
  </si>
  <si>
    <t>331008013a</t>
  </si>
  <si>
    <t>冷循环超能</t>
  </si>
  <si>
    <t>331008014</t>
  </si>
  <si>
    <t>经直肠盆腔脓肿切开引流术</t>
  </si>
  <si>
    <t>含穿刺引流术</t>
  </si>
  <si>
    <t>331008015</t>
  </si>
  <si>
    <t>腹膜后肿瘤切除术</t>
  </si>
  <si>
    <t>包括肠系膜肿瘤切除术，不含其他脏器切除术、血管切除吻合术</t>
  </si>
  <si>
    <t>331008016</t>
  </si>
  <si>
    <t>盆底痉挛部肌肉神经切除术</t>
  </si>
  <si>
    <t>331008017</t>
  </si>
  <si>
    <t>腹壁肿瘤切除术</t>
  </si>
  <si>
    <t>不含成形术；不包括体表良性病变</t>
  </si>
  <si>
    <t>直径超过5cm加收100元</t>
  </si>
  <si>
    <t>331008018</t>
  </si>
  <si>
    <t>腹壁整形术</t>
  </si>
  <si>
    <t>不含脂肪抽吸术</t>
  </si>
  <si>
    <t>331008019</t>
  </si>
  <si>
    <t>脐整形术</t>
  </si>
  <si>
    <t>331008020</t>
  </si>
  <si>
    <t>先天性脐膨出修补术</t>
  </si>
  <si>
    <t>不含已破溃内脏外露处理</t>
  </si>
  <si>
    <t>331008021</t>
  </si>
  <si>
    <t>先天性腹壁裂修补术</t>
  </si>
  <si>
    <t>不含合并胸骨裂</t>
  </si>
  <si>
    <t>331008022</t>
  </si>
  <si>
    <t>腹壁缺损修复术</t>
  </si>
  <si>
    <t>不含膀胱修补和植皮术</t>
  </si>
  <si>
    <t>331008023</t>
  </si>
  <si>
    <t>门静脉切开取栓术</t>
  </si>
  <si>
    <t>包括支架置入；不含安置化疗泵</t>
  </si>
  <si>
    <t>331008024</t>
  </si>
  <si>
    <t>门脉高压症门体静脉分流术</t>
  </si>
  <si>
    <t>含经网膜静脉门静脉测压术；不含人工血管搭桥分流术、脾切除术、肝活检术、各种断流术</t>
  </si>
  <si>
    <t>331008025</t>
  </si>
  <si>
    <t>门体静脉搭桥分流术</t>
  </si>
  <si>
    <t>含经网膜静脉门静脉测压术；不含脾切除术、肝活检术、各种断流术</t>
  </si>
  <si>
    <t>331008026</t>
  </si>
  <si>
    <t>门体静脉断流术</t>
  </si>
  <si>
    <t>含食管、胃底周围血管离断加脾切除术，包括经网膜静脉门静脉测压术</t>
  </si>
  <si>
    <t>食管横断吻合术加收613元</t>
  </si>
  <si>
    <t>331008026a</t>
  </si>
  <si>
    <t>门体静脉断流术＋食管横断吻合术</t>
  </si>
  <si>
    <t>331008027</t>
  </si>
  <si>
    <t>经胸食管胃静脉结扎术</t>
  </si>
  <si>
    <t>331008028</t>
  </si>
  <si>
    <t>腹水转流术</t>
  </si>
  <si>
    <t>包括腹腔—颈内静脉转流术、腹腔—股静脉转流术</t>
  </si>
  <si>
    <t>转流泵</t>
  </si>
  <si>
    <t>331008029</t>
  </si>
  <si>
    <t>经腹腔镜门脉交通支结扎术</t>
  </si>
  <si>
    <t>3311</t>
  </si>
  <si>
    <t>11．泌尿系统手术</t>
  </si>
  <si>
    <t>特殊尿管、网状支架</t>
  </si>
  <si>
    <t>331101</t>
  </si>
  <si>
    <t>肾脏手术</t>
  </si>
  <si>
    <t>331101001</t>
  </si>
  <si>
    <t>肾破裂修补术</t>
  </si>
  <si>
    <t>331101002</t>
  </si>
  <si>
    <t>肾固定术</t>
  </si>
  <si>
    <t>331101003</t>
  </si>
  <si>
    <t>肾折叠术</t>
  </si>
  <si>
    <t>331101004</t>
  </si>
  <si>
    <t>肾包膜剥脱术</t>
  </si>
  <si>
    <t>331101005</t>
  </si>
  <si>
    <t>肾周围淋巴管剥脱术</t>
  </si>
  <si>
    <t>331101006</t>
  </si>
  <si>
    <t>肾周围粘连分解术</t>
  </si>
  <si>
    <t>331101007</t>
  </si>
  <si>
    <t>肾肿瘤剔除术</t>
  </si>
  <si>
    <t>331101008</t>
  </si>
  <si>
    <t>肾切除术</t>
  </si>
  <si>
    <t>肾网袋</t>
  </si>
  <si>
    <t>331101009</t>
  </si>
  <si>
    <t>肾部分切除术</t>
  </si>
  <si>
    <t>331101010</t>
  </si>
  <si>
    <t>根治性肾切除术</t>
  </si>
  <si>
    <t>含肾上腺切除、淋巴清扫；不含开胸手术</t>
  </si>
  <si>
    <t>331101011</t>
  </si>
  <si>
    <t>重复肾重复输尿管切除术</t>
  </si>
  <si>
    <t>331101012</t>
  </si>
  <si>
    <t>融合肾分解术</t>
  </si>
  <si>
    <t>331101013</t>
  </si>
  <si>
    <t>肾实质切开造瘘术</t>
  </si>
  <si>
    <t>331101014</t>
  </si>
  <si>
    <t>肾囊肿切除术</t>
  </si>
  <si>
    <t>包括去顶术</t>
  </si>
  <si>
    <t>331101015</t>
  </si>
  <si>
    <t>多囊肾去顶减压术</t>
  </si>
  <si>
    <t>331101016</t>
  </si>
  <si>
    <t>肾切开取石术</t>
  </si>
  <si>
    <t>包括肾盂切开、肾实质切开</t>
  </si>
  <si>
    <t>331101017</t>
  </si>
  <si>
    <t>肾血管重建术</t>
  </si>
  <si>
    <t>含取自体血管；包括肾血管狭窄成形术</t>
  </si>
  <si>
    <t>331101018</t>
  </si>
  <si>
    <t>自体肾移植术</t>
  </si>
  <si>
    <t>331101019</t>
  </si>
  <si>
    <t>异体肾移植术</t>
  </si>
  <si>
    <t>不含异体供肾取肾术</t>
  </si>
  <si>
    <t>331101020</t>
  </si>
  <si>
    <t>异体供肾取肾术</t>
  </si>
  <si>
    <t>331101021</t>
  </si>
  <si>
    <t>供体肾修复术</t>
  </si>
  <si>
    <t>331101022</t>
  </si>
  <si>
    <t>移植肾探查术</t>
  </si>
  <si>
    <t>331101023</t>
  </si>
  <si>
    <t>移植肾肾周血肿清除术</t>
  </si>
  <si>
    <t>331101024</t>
  </si>
  <si>
    <t>离体肾取石术</t>
  </si>
  <si>
    <t>331101025</t>
  </si>
  <si>
    <t>肾肿瘤腔静脉内瘤栓切取术</t>
  </si>
  <si>
    <t>需开胸的手术加收613元</t>
  </si>
  <si>
    <t>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</si>
  <si>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</si>
  <si>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</si>
  <si>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331102</t>
  </si>
  <si>
    <t>肾盂和输尿管手术</t>
  </si>
  <si>
    <t>331102001</t>
  </si>
  <si>
    <t>肾盂癌根治术</t>
  </si>
  <si>
    <t>含输尿管全长、部分膀胱切除；不含膀胱镜电切。包括输尿管恶性肿瘤根治术</t>
  </si>
  <si>
    <t>331102002</t>
  </si>
  <si>
    <t>肾盂成形肾盂输尿管再吻合术</t>
  </si>
  <si>
    <t>331102003</t>
  </si>
  <si>
    <t>经皮肾镜或输尿管镜内切开成形术</t>
  </si>
  <si>
    <t>331102004</t>
  </si>
  <si>
    <t>肾下盏输尿管吻合术</t>
  </si>
  <si>
    <t>331102005</t>
  </si>
  <si>
    <t>肾盂输尿管成形术</t>
  </si>
  <si>
    <t>双侧成形加收980元</t>
  </si>
  <si>
    <t>331102006</t>
  </si>
  <si>
    <t>指单纯肾盂或输尿管成形术</t>
  </si>
  <si>
    <t>双侧成形加收840元</t>
  </si>
  <si>
    <t>331102007</t>
  </si>
  <si>
    <t>输尿管切开取石术</t>
  </si>
  <si>
    <t>331102008</t>
  </si>
  <si>
    <t>输尿管损伤修补术</t>
  </si>
  <si>
    <t>331102009</t>
  </si>
  <si>
    <t>输尿管狭窄段切除再吻合术</t>
  </si>
  <si>
    <t>331102010</t>
  </si>
  <si>
    <t>输尿管开口囊肿切除术</t>
  </si>
  <si>
    <t>331102011</t>
  </si>
  <si>
    <t>输尿管残端切除术</t>
  </si>
  <si>
    <t>331102012</t>
  </si>
  <si>
    <t>输尿管膀胱再植术</t>
  </si>
  <si>
    <t>331102013</t>
  </si>
  <si>
    <t>输尿管皮肤造口术</t>
  </si>
  <si>
    <t>331102014</t>
  </si>
  <si>
    <t>输尿管乙状结肠吻合术</t>
  </si>
  <si>
    <t>331102015</t>
  </si>
  <si>
    <t>输尿管松解术</t>
  </si>
  <si>
    <t>331102016</t>
  </si>
  <si>
    <t>输尿管整形术</t>
  </si>
  <si>
    <t>331102017</t>
  </si>
  <si>
    <t>腔静脉后输尿管整形术</t>
  </si>
  <si>
    <t>331102018</t>
  </si>
  <si>
    <t>肠管代输尿管术</t>
  </si>
  <si>
    <t>331102019</t>
  </si>
  <si>
    <t>膀胱瓣代输尿管术</t>
  </si>
  <si>
    <t>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</si>
  <si>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</si>
  <si>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</si>
  <si>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331103</t>
  </si>
  <si>
    <t>膀胱手术</t>
  </si>
  <si>
    <t>331103001</t>
  </si>
  <si>
    <t>膀胱切开取石术</t>
  </si>
  <si>
    <t>331103002</t>
  </si>
  <si>
    <t>膀胱憩室切除术</t>
  </si>
  <si>
    <t>331103003</t>
  </si>
  <si>
    <t>膀胱部分切除术</t>
  </si>
  <si>
    <t>331103004</t>
  </si>
  <si>
    <t>膀胱切开肿瘤烧灼术</t>
  </si>
  <si>
    <t>331103005</t>
  </si>
  <si>
    <t>膀胱造瘘术</t>
  </si>
  <si>
    <t>包括穿刺、切开</t>
  </si>
  <si>
    <t>331103006</t>
  </si>
  <si>
    <t>根治性膀胱全切除术</t>
  </si>
  <si>
    <t>含盆腔淋巴结清扫术</t>
  </si>
  <si>
    <t>钛夹</t>
  </si>
  <si>
    <t>331103007</t>
  </si>
  <si>
    <t>膀胱尿道全切除术</t>
  </si>
  <si>
    <t>331103008</t>
  </si>
  <si>
    <t>膀胱再造术</t>
  </si>
  <si>
    <t>含膀胱全切术</t>
  </si>
  <si>
    <t>331103009</t>
  </si>
  <si>
    <t>回肠膀胱术</t>
  </si>
  <si>
    <t>含阑尾切除术；包括结肠</t>
  </si>
  <si>
    <t>331103010</t>
  </si>
  <si>
    <t>可控性回肠膀胱术</t>
  </si>
  <si>
    <t>331103011</t>
  </si>
  <si>
    <t>回肠扩大膀胱术</t>
  </si>
  <si>
    <t>包括结肠</t>
  </si>
  <si>
    <t>331103012</t>
  </si>
  <si>
    <t>直肠膀胱术</t>
  </si>
  <si>
    <t>含乙状结肠造瘘</t>
  </si>
  <si>
    <t>331103013</t>
  </si>
  <si>
    <t>胃代膀胱术</t>
  </si>
  <si>
    <t>331103014</t>
  </si>
  <si>
    <t>肠道原位膀胱术</t>
  </si>
  <si>
    <t>331103015</t>
  </si>
  <si>
    <t>膀胱瘘管切除术</t>
  </si>
  <si>
    <t>331103016</t>
  </si>
  <si>
    <t>膀胱破裂修补术</t>
  </si>
  <si>
    <t>331103017</t>
  </si>
  <si>
    <t>膀胱膨出修补术</t>
  </si>
  <si>
    <t>331103018</t>
  </si>
  <si>
    <t>膀胱外翻成形术</t>
  </si>
  <si>
    <t>包括修补术</t>
  </si>
  <si>
    <t>331103019</t>
  </si>
  <si>
    <t>膀胱阴道瘘修补术</t>
  </si>
  <si>
    <t>331103020</t>
  </si>
  <si>
    <t>膀胱颈部Y—V成形术</t>
  </si>
  <si>
    <t>331103021</t>
  </si>
  <si>
    <t>膀胱颈重建术</t>
  </si>
  <si>
    <t>包括紧缩术</t>
  </si>
  <si>
    <t>331103022</t>
  </si>
  <si>
    <t>膀胱颈悬吊术</t>
  </si>
  <si>
    <t>331103023</t>
  </si>
  <si>
    <t>神经性膀胱腹直肌移位术</t>
  </si>
  <si>
    <t>331103024</t>
  </si>
  <si>
    <t>脐尿管瘘切除术</t>
  </si>
  <si>
    <t>331103025</t>
  </si>
  <si>
    <t>经膀胱镜膀胱颈电切术</t>
  </si>
  <si>
    <t>331103026</t>
  </si>
  <si>
    <t>经尿道膀胱肿瘤特殊治疗</t>
  </si>
  <si>
    <t>电灼、电切、激光等法</t>
  </si>
  <si>
    <t>电灼加收90元、电切加收270元、激光加收90元</t>
  </si>
  <si>
    <t>331103027</t>
  </si>
  <si>
    <t>经尿道膀胱碎石取石术</t>
  </si>
  <si>
    <t>包括血块、异物取出</t>
  </si>
  <si>
    <t>气压弹道加收900元</t>
  </si>
  <si>
    <t>331103028</t>
  </si>
  <si>
    <t>脐尿管肿瘤切除术</t>
  </si>
  <si>
    <t>331104</t>
  </si>
  <si>
    <t>尿道手术</t>
  </si>
  <si>
    <t>331104001</t>
  </si>
  <si>
    <t>尿道修补术</t>
  </si>
  <si>
    <t>包括经会阴、耻骨劈开、尿道套入、内植皮</t>
  </si>
  <si>
    <t>331104002</t>
  </si>
  <si>
    <t>尿道折叠术</t>
  </si>
  <si>
    <t>331104003</t>
  </si>
  <si>
    <t>尿道会师术</t>
  </si>
  <si>
    <t>331104004</t>
  </si>
  <si>
    <t>前尿道吻合术</t>
  </si>
  <si>
    <t>331104005</t>
  </si>
  <si>
    <t>尿道切开取石术</t>
  </si>
  <si>
    <t>包括前后尿道及取异物术</t>
  </si>
  <si>
    <t>331104006</t>
  </si>
  <si>
    <t>尿道瓣膜电切术</t>
  </si>
  <si>
    <t>激光加收270元</t>
  </si>
  <si>
    <t>331104007</t>
  </si>
  <si>
    <t>尿道狭窄瘢痕切除术</t>
  </si>
  <si>
    <t>电切加收270元，激光加收270元</t>
  </si>
  <si>
    <t>331104008</t>
  </si>
  <si>
    <t>尿道良性肿物切除术</t>
  </si>
  <si>
    <t>激光加收270元，电灼加收270元</t>
  </si>
  <si>
    <t>331104009</t>
  </si>
  <si>
    <t>尿道憩室切除术</t>
  </si>
  <si>
    <t>331104010</t>
  </si>
  <si>
    <t>尿道旁腺囊肿摘除术</t>
  </si>
  <si>
    <t>331104011</t>
  </si>
  <si>
    <t>尿道癌根治术</t>
  </si>
  <si>
    <t>需膀胱全切，尿路重建加收1100元</t>
  </si>
  <si>
    <t>331104012</t>
  </si>
  <si>
    <t>重复尿道切除术</t>
  </si>
  <si>
    <t>331104013</t>
  </si>
  <si>
    <t>尿道重建术</t>
  </si>
  <si>
    <t>含尿道全切</t>
  </si>
  <si>
    <t>331104014</t>
  </si>
  <si>
    <t>尿道阴道瘘修补术</t>
  </si>
  <si>
    <t>331104015</t>
  </si>
  <si>
    <t>尿道直肠瘘修补术</t>
  </si>
  <si>
    <t>331104016</t>
  </si>
  <si>
    <t>会阴阴囊皮瓣尿道成型术</t>
  </si>
  <si>
    <t>331104017</t>
  </si>
  <si>
    <t>尿道会阴造口术</t>
  </si>
  <si>
    <t>331104018</t>
  </si>
  <si>
    <t>尿道瘘修补术</t>
  </si>
  <si>
    <t>含耻骨膀胱造瘘</t>
  </si>
  <si>
    <t>331104019</t>
  </si>
  <si>
    <t>尿道瓣膜切除成形术</t>
  </si>
  <si>
    <t>331104020</t>
  </si>
  <si>
    <t>尿道粘膜脱垂切除术</t>
  </si>
  <si>
    <t>331104021</t>
  </si>
  <si>
    <t>尿道外口整形术</t>
  </si>
  <si>
    <t>331104022</t>
  </si>
  <si>
    <t>尿道悬吊延长术</t>
  </si>
  <si>
    <t>特殊穿刺针、悬吊器</t>
  </si>
  <si>
    <t>331104023</t>
  </si>
  <si>
    <t>尿道下裂Ⅰ期成形术</t>
  </si>
  <si>
    <t>331104024</t>
  </si>
  <si>
    <t>尿道下裂Ⅱ期成形术</t>
  </si>
  <si>
    <t>331104025</t>
  </si>
  <si>
    <t>尿道下裂阴茎下弯矫治术</t>
  </si>
  <si>
    <t xml:space="preserve">      </t>
  </si>
  <si>
    <t>331104026</t>
  </si>
  <si>
    <t>尿道下裂修复术</t>
  </si>
  <si>
    <t>包括尿瘘修补和各型尿道下裂修复；不含造瘘术和阴茎矫直术</t>
  </si>
  <si>
    <t>331104027</t>
  </si>
  <si>
    <t>尿道上裂修复术</t>
  </si>
  <si>
    <t>包括各型尿道上裂；不含造瘘术和腹壁缺损修补和膀胱外翻修复与阴茎矫直</t>
  </si>
  <si>
    <t>331104028</t>
  </si>
  <si>
    <t>尿道上裂膀胱外翻矫治术</t>
  </si>
  <si>
    <t>需骨盆截骨时加收1225元</t>
  </si>
  <si>
    <t>3312</t>
  </si>
  <si>
    <t>12．男性生殖系统手术</t>
  </si>
  <si>
    <t>331201</t>
  </si>
  <si>
    <t>前列腺、精囊腺手术</t>
  </si>
  <si>
    <t>331201001</t>
  </si>
  <si>
    <t>前列腺癌根治术</t>
  </si>
  <si>
    <t>含淋巴结清扫和取活检</t>
  </si>
  <si>
    <t>331201002</t>
  </si>
  <si>
    <t>耻骨上前列腺切除术</t>
  </si>
  <si>
    <t>331201003</t>
  </si>
  <si>
    <t>耻骨后前列腺切除术</t>
  </si>
  <si>
    <t>331201004</t>
  </si>
  <si>
    <t>前列腺囊肿切除术</t>
  </si>
  <si>
    <t>331201005</t>
  </si>
  <si>
    <t>前列腺脓肿切开术</t>
  </si>
  <si>
    <t>331201006</t>
  </si>
  <si>
    <t>经尿道前列腺电切术</t>
  </si>
  <si>
    <t>汽化术收2080元，激光加收250元；前列腺激光剜除术7280元(含光纤，含激光)</t>
  </si>
  <si>
    <t>331201007</t>
  </si>
  <si>
    <t>经尿道前列腺气囊扩张术</t>
  </si>
  <si>
    <t>气囊导管</t>
  </si>
  <si>
    <t>331201008</t>
  </si>
  <si>
    <t>经尿道前列腺支架置入术</t>
  </si>
  <si>
    <t>331201009</t>
  </si>
  <si>
    <t>精囊肿物切除术</t>
  </si>
  <si>
    <t>331202</t>
  </si>
  <si>
    <t>阴囊、睾丸手术</t>
  </si>
  <si>
    <t>331202001</t>
  </si>
  <si>
    <t>阴囊坏死扩创术</t>
  </si>
  <si>
    <t>331202002</t>
  </si>
  <si>
    <t>阴囊脓肿引流术</t>
  </si>
  <si>
    <t>包括血肿清除引流</t>
  </si>
  <si>
    <t>331202003</t>
  </si>
  <si>
    <t>阴囊成形术</t>
  </si>
  <si>
    <t>331202004</t>
  </si>
  <si>
    <t>阴囊肿物切除术</t>
  </si>
  <si>
    <t>331202005</t>
  </si>
  <si>
    <t>高位隐睾下降固定术</t>
  </si>
  <si>
    <t>含疝修补术</t>
  </si>
  <si>
    <t>331202006</t>
  </si>
  <si>
    <t>睾丸鞘膜翻转术</t>
  </si>
  <si>
    <t>331202007</t>
  </si>
  <si>
    <t>交通性鞘膜积液修补术</t>
  </si>
  <si>
    <t>331202008</t>
  </si>
  <si>
    <t>睾丸附件扭转探查术</t>
  </si>
  <si>
    <t xml:space="preserve">含睾丸扭转复位术                                                             </t>
  </si>
  <si>
    <t>331202009</t>
  </si>
  <si>
    <t>睾丸破裂修补术</t>
  </si>
  <si>
    <t>331202010</t>
  </si>
  <si>
    <t>睾丸固定术</t>
  </si>
  <si>
    <t>含疝囊高位结扎术</t>
  </si>
  <si>
    <t>疝囊高位结扎术收840元</t>
  </si>
  <si>
    <t>331202011</t>
  </si>
  <si>
    <t>睾丸切除术</t>
  </si>
  <si>
    <t>331202012</t>
  </si>
  <si>
    <t>睾丸肿瘤腹膜后淋巴结清扫术</t>
  </si>
  <si>
    <t>331202013</t>
  </si>
  <si>
    <t>自体睾丸移植术</t>
  </si>
  <si>
    <t>331202014</t>
  </si>
  <si>
    <t>经腹腔镜隐睾探查术</t>
  </si>
  <si>
    <t>含隐睾切除术；不含复位固定术</t>
  </si>
  <si>
    <t>331202015</t>
  </si>
  <si>
    <t>两性畸型剖腹探查术</t>
  </si>
  <si>
    <t>331203</t>
  </si>
  <si>
    <t>附睾、输精管、精索手术</t>
  </si>
  <si>
    <t>331203001</t>
  </si>
  <si>
    <t>附睾切除术</t>
  </si>
  <si>
    <t>包括附睾肿物切除术</t>
  </si>
  <si>
    <t>331203002</t>
  </si>
  <si>
    <t>输精管附睾吻合术</t>
  </si>
  <si>
    <t>331203003</t>
  </si>
  <si>
    <t>精索静脉转流术</t>
  </si>
  <si>
    <t>331203004</t>
  </si>
  <si>
    <t>精索静脉瘤切除术</t>
  </si>
  <si>
    <t>331203005</t>
  </si>
  <si>
    <t>精索静脉曲张栓塞术</t>
  </si>
  <si>
    <t>331203006</t>
  </si>
  <si>
    <t>精索静脉曲张高位结扎术</t>
  </si>
  <si>
    <t>1275</t>
  </si>
  <si>
    <t>分流术加收840元</t>
  </si>
  <si>
    <t>331203007</t>
  </si>
  <si>
    <t>输精管插管术</t>
  </si>
  <si>
    <t>331203008</t>
  </si>
  <si>
    <t>输精管结扎术</t>
  </si>
  <si>
    <t>331203009</t>
  </si>
  <si>
    <t>输精管粘堵术</t>
  </si>
  <si>
    <t>331203010</t>
  </si>
  <si>
    <t>输精管痛性结节切除术</t>
  </si>
  <si>
    <t>331203011</t>
  </si>
  <si>
    <t>输精管吻合术</t>
  </si>
  <si>
    <t>331203012</t>
  </si>
  <si>
    <t>输尿管间嵴切除术</t>
  </si>
  <si>
    <t>331203013</t>
  </si>
  <si>
    <t>经尿道射精管切开术</t>
  </si>
  <si>
    <t>331203014</t>
  </si>
  <si>
    <t>血管多普勒显微镜精索静脉结扎术</t>
  </si>
  <si>
    <t>331204</t>
  </si>
  <si>
    <t>阴茎手术</t>
  </si>
  <si>
    <t>331204001</t>
  </si>
  <si>
    <t>嵌顿包茎松解术</t>
  </si>
  <si>
    <t>包括包皮扩张分离术</t>
  </si>
  <si>
    <t>331204002</t>
  </si>
  <si>
    <t>包皮环切术</t>
  </si>
  <si>
    <t>660</t>
  </si>
  <si>
    <t>331204003</t>
  </si>
  <si>
    <t>阴茎包皮过短整形术</t>
  </si>
  <si>
    <t>331204004</t>
  </si>
  <si>
    <t>阴茎外伤清创术</t>
  </si>
  <si>
    <t>331204005</t>
  </si>
  <si>
    <t>阴茎再植术</t>
  </si>
  <si>
    <t>331204006</t>
  </si>
  <si>
    <t>阴茎囊肿切除术</t>
  </si>
  <si>
    <t>包括阴茎硬节切除术</t>
  </si>
  <si>
    <t>331204007</t>
  </si>
  <si>
    <t>阴茎部分切除术</t>
  </si>
  <si>
    <t>包括阴茎癌切除术</t>
  </si>
  <si>
    <t>331204008</t>
  </si>
  <si>
    <t>阴茎全切术</t>
  </si>
  <si>
    <t>331204009</t>
  </si>
  <si>
    <t>阴茎阴囊全切术</t>
  </si>
  <si>
    <t>需尿路改道时加收857元</t>
  </si>
  <si>
    <t>331204010</t>
  </si>
  <si>
    <t>阴茎重建成形术</t>
  </si>
  <si>
    <t>含假体置放术</t>
  </si>
  <si>
    <t>331204011</t>
  </si>
  <si>
    <t>阴茎再造术</t>
  </si>
  <si>
    <t>含龟头再造和假体置放</t>
  </si>
  <si>
    <t>331204012</t>
  </si>
  <si>
    <t>阴茎假体置放术</t>
  </si>
  <si>
    <t>331204013</t>
  </si>
  <si>
    <t>阴茎畸型整形术</t>
  </si>
  <si>
    <t>包括阴茎弯曲矫正</t>
  </si>
  <si>
    <t>331204014</t>
  </si>
  <si>
    <t>阴茎延长术</t>
  </si>
  <si>
    <t>包括阴茎加粗、隐匿型延长术</t>
  </si>
  <si>
    <t>331204015</t>
  </si>
  <si>
    <t>阴茎阴囊移位整形术</t>
  </si>
  <si>
    <t>增加会阴型尿道下裂修补时加收1225元</t>
  </si>
  <si>
    <t>331204016</t>
  </si>
  <si>
    <t>尿道阴茎海绵体分流术</t>
  </si>
  <si>
    <t>331204017</t>
  </si>
  <si>
    <t>阴茎血管重建术</t>
  </si>
  <si>
    <t>331204018</t>
  </si>
  <si>
    <t>阴茎海绵体分离术</t>
  </si>
  <si>
    <t>331204019</t>
  </si>
  <si>
    <t>阴茎静脉结扎术</t>
  </si>
  <si>
    <t>包括海绵体静脉、背深静脉</t>
  </si>
  <si>
    <t>3313</t>
  </si>
  <si>
    <t>13．女性生殖系统手术</t>
  </si>
  <si>
    <t>331301</t>
  </si>
  <si>
    <t>卵巢手术</t>
  </si>
  <si>
    <t>331301001</t>
  </si>
  <si>
    <t>经阴道卵巢囊肿穿刺术</t>
  </si>
  <si>
    <t>双侧加50％</t>
  </si>
  <si>
    <t>331301002</t>
  </si>
  <si>
    <t>卵巢囊肿剔除术</t>
  </si>
  <si>
    <t>包括烧灼术</t>
  </si>
  <si>
    <t>331301003</t>
  </si>
  <si>
    <t>卵巢修补术</t>
  </si>
  <si>
    <t>331301004</t>
  </si>
  <si>
    <t>卵巢楔形切除术</t>
  </si>
  <si>
    <t>包括卵巢切开探查、多囊卵巢打孔术</t>
  </si>
  <si>
    <t>331301005</t>
  </si>
  <si>
    <t>卵巢切除术</t>
  </si>
  <si>
    <t>331301006</t>
  </si>
  <si>
    <t>卵巢癌根治术</t>
  </si>
  <si>
    <t>含全子宫+双附件切除+网膜切除+阑尾切除+肿瘤细胞减灭术(盆、腹腔转移灶切除)</t>
  </si>
  <si>
    <t>膀胱切除加收613元,肠管部分切除加收613元，盆腔淋巴结清除术加收1225元,腹腔淋巴结清除术加收1225元</t>
  </si>
  <si>
    <t>331301007</t>
  </si>
  <si>
    <t>卵巢癌探查术</t>
  </si>
  <si>
    <t>331301008</t>
  </si>
  <si>
    <t>卵巢输卵管切除术</t>
  </si>
  <si>
    <t>331301009</t>
  </si>
  <si>
    <t>卵巢移位术</t>
  </si>
  <si>
    <t>包括卵巢高位悬吊术</t>
  </si>
  <si>
    <t>331301010</t>
  </si>
  <si>
    <t>卵巢移植术</t>
  </si>
  <si>
    <t>331302</t>
  </si>
  <si>
    <t>输卵管手术</t>
  </si>
  <si>
    <t>331302001</t>
  </si>
  <si>
    <t>输卵管结扎术</t>
  </si>
  <si>
    <t>包括传统术式、经阴道术式</t>
  </si>
  <si>
    <t>331302002</t>
  </si>
  <si>
    <t>显微外科输卵管吻合术</t>
  </si>
  <si>
    <t>331302003</t>
  </si>
  <si>
    <t>输卵管修复整形术</t>
  </si>
  <si>
    <t>含输卵管吻合、再通、整形</t>
  </si>
  <si>
    <t>331302004</t>
  </si>
  <si>
    <t xml:space="preserve">输卵管切除术 </t>
  </si>
  <si>
    <t>包括宫外孕的各类手术、输卵管系膜囊肿切除</t>
  </si>
  <si>
    <t>331302005</t>
  </si>
  <si>
    <t>输卵管移植术</t>
  </si>
  <si>
    <t>331302006</t>
  </si>
  <si>
    <t>经输卵管镜插管通水术</t>
  </si>
  <si>
    <t>331302007</t>
  </si>
  <si>
    <t>输卵管选择性插管术</t>
  </si>
  <si>
    <t>331302008</t>
  </si>
  <si>
    <t>经腹腔镜输卵管高压洗注术</t>
  </si>
  <si>
    <t>331302009</t>
  </si>
  <si>
    <t>输卵管宫角植入术</t>
  </si>
  <si>
    <t>331302010</t>
  </si>
  <si>
    <t>输卵管介入治疗</t>
  </si>
  <si>
    <t>包括输卵管积水穿刺</t>
  </si>
  <si>
    <t>331303</t>
  </si>
  <si>
    <t>子宫手术</t>
  </si>
  <si>
    <t>331303001</t>
  </si>
  <si>
    <t>宫颈息肉切除术</t>
  </si>
  <si>
    <t>包括子宫内膜息肉、宫颈管息肉</t>
  </si>
  <si>
    <t>231</t>
  </si>
  <si>
    <t>331303002</t>
  </si>
  <si>
    <t>宫颈肌瘤剔除术</t>
  </si>
  <si>
    <t>331303003</t>
  </si>
  <si>
    <t>宫颈残端切除术</t>
  </si>
  <si>
    <t>指经腹手术</t>
  </si>
  <si>
    <t>331303004</t>
  </si>
  <si>
    <t>宫颈锥形切除术</t>
  </si>
  <si>
    <t>331303005</t>
  </si>
  <si>
    <t>宫颈环形电切术</t>
  </si>
  <si>
    <t>用Leep刀加收350元</t>
  </si>
  <si>
    <t>331303006</t>
  </si>
  <si>
    <t>非孕期子宫内口矫正术</t>
  </si>
  <si>
    <t>331303007</t>
  </si>
  <si>
    <t>孕期子宫内口缝合术</t>
  </si>
  <si>
    <t>331303008</t>
  </si>
  <si>
    <t>曼氏手术</t>
  </si>
  <si>
    <t>含宫颈部分切除+主韧带缩短+阴道前后壁修补术</t>
  </si>
  <si>
    <t>331303009</t>
  </si>
  <si>
    <t>子宫颈截除术</t>
  </si>
  <si>
    <t>经阴加收540元</t>
  </si>
  <si>
    <t>331303010</t>
  </si>
  <si>
    <t>子宫修补术</t>
  </si>
  <si>
    <t>331303011</t>
  </si>
  <si>
    <t>经腹子宫肌瘤剔除术</t>
  </si>
  <si>
    <t>剔除肌瘤5个以上加收400元。使用肌瘤粉碎装置时加收450元</t>
  </si>
  <si>
    <t>331303012</t>
  </si>
  <si>
    <t>子宫次全切除术</t>
  </si>
  <si>
    <t>331303013</t>
  </si>
  <si>
    <t>阴式全子宫切除术</t>
  </si>
  <si>
    <t>331303014</t>
  </si>
  <si>
    <t>腹式全子宫切除术</t>
  </si>
  <si>
    <t>331303015</t>
  </si>
  <si>
    <t>全子宫+双附件切除术</t>
  </si>
  <si>
    <t>331303016</t>
  </si>
  <si>
    <t>次广泛子宫切除术</t>
  </si>
  <si>
    <t>含双附件切除</t>
  </si>
  <si>
    <t>331303017</t>
  </si>
  <si>
    <t>广泛性子宫切除+盆腹腔淋巴结清除术</t>
  </si>
  <si>
    <t>331303018</t>
  </si>
  <si>
    <t>经腹阴道联合子宫切除术</t>
  </si>
  <si>
    <t>331303019</t>
  </si>
  <si>
    <t>子宫整形术</t>
  </si>
  <si>
    <t>包括纵隔切除、残角子宫切除、畸形子宫矫治、双角子宫融合等；不含术中B超监视</t>
  </si>
  <si>
    <t>331303020</t>
  </si>
  <si>
    <t>开腹取环术</t>
  </si>
  <si>
    <t>331303021</t>
  </si>
  <si>
    <t>经腹腔镜取环术</t>
  </si>
  <si>
    <t>331303022</t>
  </si>
  <si>
    <t>子宫动脉结扎术</t>
  </si>
  <si>
    <t>包括子宫Belyche缝扎术</t>
  </si>
  <si>
    <t>331303023</t>
  </si>
  <si>
    <t>子宫悬吊术</t>
  </si>
  <si>
    <t>包括阴道吊带术、阴道残端悬吊术、前盆（后盆）悬吊术</t>
  </si>
  <si>
    <t>吊带</t>
  </si>
  <si>
    <t>经腹腔镜加收,全盆悬吊加收288元</t>
  </si>
  <si>
    <t>331303024</t>
  </si>
  <si>
    <t>子宫内翻复位术</t>
  </si>
  <si>
    <t>指手法复位</t>
  </si>
  <si>
    <t>331303025</t>
  </si>
  <si>
    <t>盆腔巨大肿瘤切除术</t>
  </si>
  <si>
    <t>331303026</t>
  </si>
  <si>
    <t>阔韧带内肿瘤切除术</t>
  </si>
  <si>
    <t>331303027</t>
  </si>
  <si>
    <t>热球子宫内膜去除术</t>
  </si>
  <si>
    <t>包括电凝术、射频术</t>
  </si>
  <si>
    <t>331303028</t>
  </si>
  <si>
    <t>根治性宫颈切除术</t>
  </si>
  <si>
    <t>含盆腔淋巴结清扫、卵巢动静脉高位结扎术</t>
  </si>
  <si>
    <t>331303029</t>
  </si>
  <si>
    <t>粘膜下子宫肌瘤圈套术</t>
  </si>
  <si>
    <t>331303030</t>
  </si>
  <si>
    <t>宫颈悬吊术</t>
  </si>
  <si>
    <t>含离断、固定术</t>
  </si>
  <si>
    <t>悬吊材料</t>
  </si>
  <si>
    <t>331303031</t>
  </si>
  <si>
    <t>子宫内膜异位病灶切除术</t>
  </si>
  <si>
    <t>全麻，消毒铺巾，开腹，切除可见子宫内膜异位病灶结节、剔除卵巢子宫内膜异位囊肿以及分离粘连，留取盆腔引流管，关腹。包括电灼、电凝</t>
  </si>
  <si>
    <t>331303032</t>
  </si>
  <si>
    <t>子宫瘢痕憩室修补术</t>
  </si>
  <si>
    <t>麻醉，消毒铺巾，切开瘢痕上方组织，暴露瘢痕妊娠/瘢痕憩室薄弱处，经腹/经阴切开瘢痕处，去除妊娠组织活憩室薄弱处，修复子宫，缝合</t>
  </si>
  <si>
    <t>331303033</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</si>
  <si>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</si>
  <si>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</si>
  <si>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</si>
  <si>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331303034</t>
  </si>
  <si>
    <t>腹腔镜下瘢痕妊娠病灶电切术+瘢痕缺陷修补术</t>
  </si>
  <si>
    <t>患者取膀胱截石位，全麻。置入套管针， 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</si>
  <si>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</si>
  <si>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331304</t>
  </si>
  <si>
    <t>阴道手术</t>
  </si>
  <si>
    <t>331304001</t>
  </si>
  <si>
    <t>阴道异物取出术</t>
  </si>
  <si>
    <t>331304002</t>
  </si>
  <si>
    <t>阴道裂伤缝合术</t>
  </si>
  <si>
    <t>331304003</t>
  </si>
  <si>
    <t>阴道扩张术</t>
  </si>
  <si>
    <t>扩张用模具</t>
  </si>
  <si>
    <t>331304004</t>
  </si>
  <si>
    <t>阴道疤痕切除术</t>
  </si>
  <si>
    <t>331304005</t>
  </si>
  <si>
    <t>阴道横纵膈切开术</t>
  </si>
  <si>
    <t>331304006</t>
  </si>
  <si>
    <t>阴道闭锁切开术</t>
  </si>
  <si>
    <t>331304007</t>
  </si>
  <si>
    <t>阴道良性肿物切除术</t>
  </si>
  <si>
    <t>包括阴道结节或阴道囊肿切除</t>
  </si>
  <si>
    <t>阴道壁赘生物摘除收160元</t>
  </si>
  <si>
    <t>331304008</t>
  </si>
  <si>
    <t>阴道成形术</t>
  </si>
  <si>
    <t>不含植皮、取乙状结肠(代阴道)等所有组织瓣切取</t>
  </si>
  <si>
    <t>331304009</t>
  </si>
  <si>
    <t>阴道直肠瘘修补术</t>
  </si>
  <si>
    <t>复杂加收917元</t>
  </si>
  <si>
    <t>331304010</t>
  </si>
  <si>
    <t>阴道壁血肿切开术</t>
  </si>
  <si>
    <t>331304011</t>
  </si>
  <si>
    <t>阴道前后壁修补术</t>
  </si>
  <si>
    <t>包括阴道延长术</t>
  </si>
  <si>
    <t>前后壁网片修补加收480元</t>
  </si>
  <si>
    <t>331304012</t>
  </si>
  <si>
    <t>阴道中隔成形术</t>
  </si>
  <si>
    <t>331304013</t>
  </si>
  <si>
    <t>后穹窿损伤缝合术</t>
  </si>
  <si>
    <t>包括阴道后穹窿切开引流</t>
  </si>
  <si>
    <t>331304014</t>
  </si>
  <si>
    <t>阴道缩紧术</t>
  </si>
  <si>
    <t>331304015</t>
  </si>
  <si>
    <t>全阴道切除术</t>
  </si>
  <si>
    <t>331305</t>
  </si>
  <si>
    <t>外阴手术</t>
  </si>
  <si>
    <t>331305001</t>
  </si>
  <si>
    <t>外阴损伤缝合术</t>
  </si>
  <si>
    <t>含小阴唇粘连分离术</t>
  </si>
  <si>
    <t>331305002</t>
  </si>
  <si>
    <t>陈旧性会阴裂伤修补术</t>
  </si>
  <si>
    <t>331305003</t>
  </si>
  <si>
    <t>陈旧性会阴Ⅲ度裂伤缝合术</t>
  </si>
  <si>
    <t>含肛门括约肌及直肠裂伤</t>
  </si>
  <si>
    <t>331305004</t>
  </si>
  <si>
    <t>外阴脓肿切开引流术</t>
  </si>
  <si>
    <t>包括外阴血肿切开</t>
  </si>
  <si>
    <t>331305005</t>
  </si>
  <si>
    <t>外阴良性肿物切除术</t>
  </si>
  <si>
    <t>包括肿瘤、囊肿、赘生物等</t>
  </si>
  <si>
    <t>331305006</t>
  </si>
  <si>
    <t>阴蒂肥大整复术</t>
  </si>
  <si>
    <t>331305007</t>
  </si>
  <si>
    <t>阴蒂短缩成型术</t>
  </si>
  <si>
    <t>331305008</t>
  </si>
  <si>
    <t>单纯性外阴切除术</t>
  </si>
  <si>
    <t>331305009</t>
  </si>
  <si>
    <t>外阴局部扩大切除术</t>
  </si>
  <si>
    <t>331305010</t>
  </si>
  <si>
    <t>外阴广泛切除+淋巴结清除术</t>
  </si>
  <si>
    <t>含腹股沟淋巴、股深淋巴、盆、腹腔淋巴结清除术；不含特殊引流</t>
  </si>
  <si>
    <t>331305011</t>
  </si>
  <si>
    <t>外阴整形术</t>
  </si>
  <si>
    <t>不含取皮瓣</t>
  </si>
  <si>
    <t>331305012</t>
  </si>
  <si>
    <t>前庭大腺囊肿造口术</t>
  </si>
  <si>
    <t>含脓肿切开引流术</t>
  </si>
  <si>
    <t>331305013</t>
  </si>
  <si>
    <t>前庭大腺囊肿切除术</t>
  </si>
  <si>
    <t>331305014</t>
  </si>
  <si>
    <t>处女膜切开术</t>
  </si>
  <si>
    <t>331305015</t>
  </si>
  <si>
    <t>处女膜修复术</t>
  </si>
  <si>
    <t>331305016</t>
  </si>
  <si>
    <t>两性畸形整形术</t>
  </si>
  <si>
    <t>331305017</t>
  </si>
  <si>
    <t>变性术</t>
  </si>
  <si>
    <t>含器官切除、器官再造</t>
  </si>
  <si>
    <t>331306</t>
  </si>
  <si>
    <t>女性生殖器官其他手术</t>
  </si>
  <si>
    <t>331306001</t>
  </si>
  <si>
    <t>经腹腔镜取卵术</t>
  </si>
  <si>
    <t>331306002</t>
  </si>
  <si>
    <t>经腹腔镜盆腔粘连分离术</t>
  </si>
  <si>
    <t>包括盆腔粘连松解术</t>
  </si>
  <si>
    <t>331306003</t>
  </si>
  <si>
    <t>宫腔镜检查</t>
  </si>
  <si>
    <t>含活检；包括幼女阴道异物诊治；不含宫旁阻滞麻醉</t>
  </si>
  <si>
    <t>331306004</t>
  </si>
  <si>
    <t>经宫腔镜取环术</t>
  </si>
  <si>
    <t>包括宫腔内异物取出术；不含术中B超监视</t>
  </si>
  <si>
    <t>331306005</t>
  </si>
  <si>
    <t>经宫腔镜输卵管插管术</t>
  </si>
  <si>
    <t>331306006</t>
  </si>
  <si>
    <t>经宫腔镜宫腔粘连分离术</t>
  </si>
  <si>
    <t>331306007</t>
  </si>
  <si>
    <t>经宫腔镜子宫纵隔切除术</t>
  </si>
  <si>
    <t>不含术中B超监视</t>
  </si>
  <si>
    <t>331306008</t>
  </si>
  <si>
    <t>经宫腔镜子宫肌瘤切除术</t>
  </si>
  <si>
    <t>包括经宫腔镜子宫异常组织切除术，不含术中B超监视</t>
  </si>
  <si>
    <t>一次性组织切除装置</t>
  </si>
  <si>
    <t>子宫内膜息肉电切术收1050元</t>
  </si>
  <si>
    <t>331306009</t>
  </si>
  <si>
    <t>经宫腔镜子宫内膜剥离术</t>
  </si>
  <si>
    <t>3314</t>
  </si>
  <si>
    <t>14．产科手术与操作</t>
  </si>
  <si>
    <t>特殊脐带夹</t>
  </si>
  <si>
    <t>331400001</t>
  </si>
  <si>
    <t>人工破膜术</t>
  </si>
  <si>
    <t>331400002</t>
  </si>
  <si>
    <t>单胎顺产接生</t>
  </si>
  <si>
    <t xml:space="preserve">含产程观察、阴道或肛门检查、脐带处理 </t>
  </si>
  <si>
    <t>会阴裂伤修补及侧切加收455元</t>
  </si>
  <si>
    <t>331400003</t>
  </si>
  <si>
    <t>双胎接生</t>
  </si>
  <si>
    <t>含产程观察、阴道或肛门检查、脐带处理、会阴裂伤修补及侧切</t>
  </si>
  <si>
    <t>会阴裂伤修补及侧切加455元</t>
  </si>
  <si>
    <t>331400004</t>
  </si>
  <si>
    <t>多胎接生</t>
  </si>
  <si>
    <t>331400005</t>
  </si>
  <si>
    <t>死胎接生</t>
  </si>
  <si>
    <t>含中期引产接生；不含死胎尸体分解及尸体处理</t>
  </si>
  <si>
    <t>331400006</t>
  </si>
  <si>
    <t>各种死胎分解术</t>
  </si>
  <si>
    <t>包括穿颅术、断头术、锁骨切断术、碎胎术、内脏挖出术、头皮牵引术等</t>
  </si>
  <si>
    <t>331400007</t>
  </si>
  <si>
    <t>难产接生</t>
  </si>
  <si>
    <t>含产程观察、阴道或肛门检查、脐带处理;包括臀位助产、臀位牵引、胎头吸引、胎头旋转、产钳助产</t>
  </si>
  <si>
    <t>331400008</t>
  </si>
  <si>
    <t>外倒转术</t>
  </si>
  <si>
    <t>含臀位及横位的外倒转</t>
  </si>
  <si>
    <t>331400009</t>
  </si>
  <si>
    <t>内倒转术</t>
  </si>
  <si>
    <t>331400010</t>
  </si>
  <si>
    <t>手取胎盘术</t>
  </si>
  <si>
    <t>331400011</t>
  </si>
  <si>
    <t>脐带还纳术</t>
  </si>
  <si>
    <t>331400012</t>
  </si>
  <si>
    <t>剖宫产术</t>
  </si>
  <si>
    <t>包括古典式、子宫下段及腹膜外剖宫取胎术</t>
  </si>
  <si>
    <t>每增加一胎加收175元</t>
  </si>
  <si>
    <t>331400013</t>
  </si>
  <si>
    <t>剖宫产术中子宫全切术</t>
  </si>
  <si>
    <t>331400014</t>
  </si>
  <si>
    <t>剖宫产术中子宫次全切术</t>
  </si>
  <si>
    <t>331400015</t>
  </si>
  <si>
    <t>二次剖宫产术</t>
  </si>
  <si>
    <t>含腹部疤痕剔除术</t>
  </si>
  <si>
    <t>331400016</t>
  </si>
  <si>
    <t>腹腔妊娠取胎术</t>
  </si>
  <si>
    <t>331400017</t>
  </si>
  <si>
    <t>选择性减胎术</t>
  </si>
  <si>
    <t>331400018</t>
  </si>
  <si>
    <t>子宫颈裂伤修补术</t>
  </si>
  <si>
    <t>指产时宫颈裂伤</t>
  </si>
  <si>
    <t>331400019</t>
  </si>
  <si>
    <t>子宫颈管环扎术(Mc-Donald)</t>
  </si>
  <si>
    <t>宫颈环扎拆线术84元</t>
  </si>
  <si>
    <t>331400020</t>
  </si>
  <si>
    <t>导乐陪伴分娩</t>
  </si>
  <si>
    <t>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</si>
  <si>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</si>
  <si>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</si>
  <si>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</si>
  <si>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</si>
  <si>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</si>
  <si>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331400023</t>
  </si>
  <si>
    <t>胎儿宫内输血</t>
  </si>
  <si>
    <t>在超声引导下穿刺经皮肤—羊膜腔—刺入胎儿肝静脉或胎盘脐带插入部脐静脉，固定穿刺针，取胎儿血送检。不包含超声引导和超声监测。</t>
  </si>
  <si>
    <t>3315</t>
  </si>
  <si>
    <t>15．肌肉骨骼系统手术</t>
  </si>
  <si>
    <t>不含C型臂和一般X光透视</t>
  </si>
  <si>
    <t>内、外固定的材料</t>
  </si>
  <si>
    <t>足部手术参照手部相对应手术价格执行；取骨另计</t>
  </si>
  <si>
    <t>331501</t>
  </si>
  <si>
    <t>脊柱骨关节手术</t>
  </si>
  <si>
    <t>331501001</t>
  </si>
  <si>
    <t>经口咽部环枢椎肿瘤切除术</t>
  </si>
  <si>
    <t>不含植骨</t>
  </si>
  <si>
    <t>植骨内固定加收613元</t>
  </si>
  <si>
    <t>331501002</t>
  </si>
  <si>
    <t>颈3—7椎体肿瘤切除术(前入路)</t>
  </si>
  <si>
    <t>331501003</t>
  </si>
  <si>
    <t>颈1—7椎板肿瘤切除术(后入路)</t>
  </si>
  <si>
    <t>331501004</t>
  </si>
  <si>
    <t>胸椎肿瘤切除术</t>
  </si>
  <si>
    <t>人工椎体</t>
  </si>
  <si>
    <t>331501005</t>
  </si>
  <si>
    <t>胸椎椎板及附件肿瘤切除术</t>
  </si>
  <si>
    <t>331501006</t>
  </si>
  <si>
    <t>前路腰椎肿瘤切除术</t>
  </si>
  <si>
    <t>包括后路,不含植骨</t>
  </si>
  <si>
    <t>331501007</t>
  </si>
  <si>
    <t>后路腰椎椎板及附件肿瘤切除术</t>
  </si>
  <si>
    <t>331501008</t>
  </si>
  <si>
    <t>经腹膜后胸膜外胸腰段椎体肿瘤切除术(胸11-腰2)</t>
  </si>
  <si>
    <t>331501009</t>
  </si>
  <si>
    <t>经腹膜后腰2-4椎体肿瘤切除术</t>
  </si>
  <si>
    <t>331501010</t>
  </si>
  <si>
    <t>经腹腰5骶1椎体肿瘤切除术</t>
  </si>
  <si>
    <t>331501011</t>
  </si>
  <si>
    <t>骶骨肿瘤骶骨部分切除术</t>
  </si>
  <si>
    <t>331501012</t>
  </si>
  <si>
    <t>骶骨肿瘤骶骨次全切除术</t>
  </si>
  <si>
    <t>331501013</t>
  </si>
  <si>
    <t>骶骨肿瘤骶骨全切除及骶骨重建术</t>
  </si>
  <si>
    <t>331501014</t>
  </si>
  <si>
    <t>腰骶髂连接部肿瘤切除术</t>
  </si>
  <si>
    <t>331501015</t>
  </si>
  <si>
    <t>半骨盆切除术</t>
  </si>
  <si>
    <t>331501016</t>
  </si>
  <si>
    <t>半骨盆切除人工半骨盆置换术</t>
  </si>
  <si>
    <t>不含回输血和脉冲器的使用</t>
  </si>
  <si>
    <t>人工半骨盆、骨水泥及配套设备</t>
  </si>
  <si>
    <t>331501017</t>
  </si>
  <si>
    <t>髂窝脓肿切开引流术</t>
  </si>
  <si>
    <t>331501018</t>
  </si>
  <si>
    <t>髂腰肌脓肿切开引流术</t>
  </si>
  <si>
    <t>331501019</t>
  </si>
  <si>
    <t>颈椎间盘切除术</t>
  </si>
  <si>
    <t xml:space="preserve">     </t>
  </si>
  <si>
    <t>331501020</t>
  </si>
  <si>
    <t>颈椎间盘切除椎间植骨融合术</t>
  </si>
  <si>
    <t>331501021</t>
  </si>
  <si>
    <t>颈椎体次全切除植骨融合术</t>
  </si>
  <si>
    <t>331501022</t>
  </si>
  <si>
    <t>颈椎钩椎关节切除术</t>
  </si>
  <si>
    <t>331501023</t>
  </si>
  <si>
    <t>颈椎侧方入路枢椎齿突切除术</t>
  </si>
  <si>
    <t>331501024</t>
  </si>
  <si>
    <t>后入路环枢椎植骨融合术</t>
  </si>
  <si>
    <t>不含取骨</t>
  </si>
  <si>
    <t>331501025</t>
  </si>
  <si>
    <t>后入路环枢减压植骨融合固定术</t>
  </si>
  <si>
    <t>包括环椎后弓切除减压，枢椎板切除减压植骨固定</t>
  </si>
  <si>
    <t>331501026</t>
  </si>
  <si>
    <t>后入路枢环枕融合植骨固定术</t>
  </si>
  <si>
    <t>不含枕骨大孔扩大及环椎后弓减压</t>
  </si>
  <si>
    <t>增加枕骨大孔扩大及环枕后弓减压时加收735元；植骨固定加收245元</t>
  </si>
  <si>
    <t>331501027</t>
  </si>
  <si>
    <t>环枢椎侧块螺钉内固定术</t>
  </si>
  <si>
    <t>包括前路或后路</t>
  </si>
  <si>
    <t>331501028</t>
  </si>
  <si>
    <t>颈椎骨折脱位手术复位植骨融合内固定术</t>
  </si>
  <si>
    <t>包括颈椎骨折切开复位内固定术</t>
  </si>
  <si>
    <t>331501029</t>
  </si>
  <si>
    <t>胸椎融合术</t>
  </si>
  <si>
    <t>包括腰椎间盘融合术</t>
  </si>
  <si>
    <t>如需行椎体后缘减压术应加收245元</t>
  </si>
  <si>
    <t>331501030</t>
  </si>
  <si>
    <t>胸椎腰椎前路内固定术</t>
  </si>
  <si>
    <t>包括胸椎腰椎后路,颈椎前后路；含脊髓神经根松解、间盘摘除、钩椎关节切除、脊髓探查、骨折切开复位</t>
  </si>
  <si>
    <t>331501031</t>
  </si>
  <si>
    <t>胸椎横突椎板植骨融合术</t>
  </si>
  <si>
    <t>不含椎板切除减压</t>
  </si>
  <si>
    <t>331501032</t>
  </si>
  <si>
    <t>胸腰椎骨折切开复位内固定术</t>
  </si>
  <si>
    <t>后方入路切口</t>
  </si>
  <si>
    <t>如需从前侧方入路脊髓前外侧减压手术加收490元</t>
  </si>
  <si>
    <t>331501033</t>
  </si>
  <si>
    <t>经胸腹联合切口胸椎间盘切除术</t>
  </si>
  <si>
    <t>331501034</t>
  </si>
  <si>
    <t>腰椎间盘极外侧突出摘除术</t>
  </si>
  <si>
    <t>不含一般的腰间盘突出</t>
  </si>
  <si>
    <t>331501035</t>
  </si>
  <si>
    <t>经皮椎间盘吸引术</t>
  </si>
  <si>
    <t>不含定位</t>
  </si>
  <si>
    <t>331501036</t>
  </si>
  <si>
    <t>椎管扩大减压术</t>
  </si>
  <si>
    <t>含全椎板切除；包括多节段椎管狭窄减压</t>
  </si>
  <si>
    <t>每节</t>
  </si>
  <si>
    <t>每增一节经根管减压加收245元</t>
  </si>
  <si>
    <t>331501037</t>
  </si>
  <si>
    <t>椎管扩大成形术</t>
  </si>
  <si>
    <t>331501038</t>
  </si>
  <si>
    <t>腰椎间盘突出摘除术</t>
  </si>
  <si>
    <t>含椎板开窗间盘切除；不含极外侧突出</t>
  </si>
  <si>
    <t>每增加一节加收245元</t>
  </si>
  <si>
    <t>331501039</t>
  </si>
  <si>
    <t>经皮激光腰椎间盘摘除术</t>
  </si>
  <si>
    <t>331501040</t>
  </si>
  <si>
    <t>后路腰椎间盘镜椎间盘髓核摘除术(MED)</t>
  </si>
  <si>
    <t>331501041</t>
  </si>
  <si>
    <t>腰椎滑脱植骨融合术</t>
  </si>
  <si>
    <t>含前入路植骨融合</t>
  </si>
  <si>
    <t>331501042</t>
  </si>
  <si>
    <t>腰椎滑脱椎弓根螺钉固定植骨融合术</t>
  </si>
  <si>
    <t>包括脊柱滑脱复位内固定</t>
  </si>
  <si>
    <t>如需行椎板切除减压间盘摘除加收288元</t>
  </si>
  <si>
    <t>331501043</t>
  </si>
  <si>
    <t>腰椎横突间融合术</t>
  </si>
  <si>
    <t>331501044</t>
  </si>
  <si>
    <t>腰椎骶化横突切除术</t>
  </si>
  <si>
    <t>包括浮棘、钩棘切除</t>
  </si>
  <si>
    <t>331501045</t>
  </si>
  <si>
    <t>骨盆骨折髂内动脉结扎术</t>
  </si>
  <si>
    <t>331501046</t>
  </si>
  <si>
    <t>骨盆骨折切开复位内固定术</t>
  </si>
  <si>
    <t>多发骨折每增加一处加收245元</t>
  </si>
  <si>
    <t>331501047</t>
  </si>
  <si>
    <t>强直性脊柱炎多椎截骨矫正术</t>
  </si>
  <si>
    <t>含植骨融合；包括后方入路、截骨矫形，先天性脊柱畸形、截骨矫正术，创伤性脊柱畸形、截骨矫正术，TB性脊柱畸形、截骨矫正术</t>
  </si>
  <si>
    <t>前方入路松解手术加收245元；增加内固定加收245元</t>
  </si>
  <si>
    <t>331501048</t>
  </si>
  <si>
    <t>脊柱侧弯矫正术(后路)</t>
  </si>
  <si>
    <t>前方入路松解手术加收245元；植骨融合加收245元</t>
  </si>
  <si>
    <t>331501049</t>
  </si>
  <si>
    <t>前路脊柱松解融合术</t>
  </si>
  <si>
    <t>包括后路</t>
  </si>
  <si>
    <t>331501050</t>
  </si>
  <si>
    <t>前路脊柱旋转侧弯矫正术</t>
  </si>
  <si>
    <t>331501051</t>
  </si>
  <si>
    <t>前路脊柱骨骺阻滞术后路椎板凸侧融合术</t>
  </si>
  <si>
    <t>开胸手术加收245元；植骨加收245元</t>
  </si>
  <si>
    <t>331501052</t>
  </si>
  <si>
    <t>脊柱椎间融合器植入植骨融合术</t>
  </si>
  <si>
    <t>含脊髓神经根松解、椎板切除减压、脊髓探查、骨折切开复位</t>
  </si>
  <si>
    <t>331501053</t>
  </si>
  <si>
    <t>脊柱半椎体切除术</t>
  </si>
  <si>
    <t>331501054</t>
  </si>
  <si>
    <t>脊柱内固定物取出术</t>
  </si>
  <si>
    <t>331501055</t>
  </si>
  <si>
    <t>滑板椎弓根钉复位植骨内固定术</t>
  </si>
  <si>
    <t>松解手术加收245元；椎板切除减压加收245元</t>
  </si>
  <si>
    <t>331501056</t>
  </si>
  <si>
    <t>经皮穿刺颈腰椎间盘切除术</t>
  </si>
  <si>
    <t>每节间盘</t>
  </si>
  <si>
    <t>不含造影、超声定位</t>
  </si>
  <si>
    <t>331501057</t>
  </si>
  <si>
    <t>人工椎间盘植入术</t>
  </si>
  <si>
    <t>人工间盘</t>
  </si>
  <si>
    <t>331501058</t>
  </si>
  <si>
    <t>椎间盘微创消融术</t>
  </si>
  <si>
    <t>包括椎间盘摘除、减压术</t>
  </si>
  <si>
    <t>每间盘</t>
  </si>
  <si>
    <t>每增加一间盘酌情加收840元；椎间盘臭氧造影治疗术收840元</t>
  </si>
  <si>
    <t>331501059</t>
  </si>
  <si>
    <t>经皮椎体成形术</t>
  </si>
  <si>
    <t>包括髓核成形术</t>
  </si>
  <si>
    <t>每椎体</t>
  </si>
  <si>
    <t>每增加一椎体加收840元</t>
  </si>
  <si>
    <t>331501060</t>
  </si>
  <si>
    <t>人工椎体置换术</t>
  </si>
  <si>
    <t>包括颈、胸、腰椎体置换</t>
  </si>
  <si>
    <t>331501061</t>
  </si>
  <si>
    <t>腰椎间盘镜下纤维环缝合术</t>
  </si>
  <si>
    <t>纤维环缝合器</t>
  </si>
  <si>
    <t>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</si>
  <si>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</si>
  <si>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</si>
  <si>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331501063</t>
  </si>
  <si>
    <t xml:space="preserve">腰骶盆重建内固定术 </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</si>
  <si>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</si>
  <si>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 xml:space="preserve">内固定材料 </t>
  </si>
  <si>
    <t>331501064</t>
  </si>
  <si>
    <t>经皮穿刺椎体活检术</t>
  </si>
  <si>
    <t>透视定位。消毒，铺巾，局麻，切开，穿刺骨表面，穿入骨结构合适深度，确定到达预定位置，建立工作通道，必要时造影检查，取活检，压迫止血，必要时缝合，包扎</t>
  </si>
  <si>
    <t>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</si>
  <si>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</si>
  <si>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</si>
  <si>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</si>
  <si>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</si>
  <si>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</si>
  <si>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331501067</t>
  </si>
  <si>
    <t>椎间盘激光修复术</t>
  </si>
  <si>
    <t>麻醉后，消毒，铺巾，X线或CT引导下定位，插入导针、套管，放置治疗针，使用激光修复椎间盘，缝合</t>
  </si>
  <si>
    <t>331502</t>
  </si>
  <si>
    <t>胸廓与周围神经手术</t>
  </si>
  <si>
    <t>331502001</t>
  </si>
  <si>
    <t>胸出口综合征手术</t>
  </si>
  <si>
    <t>包括颈肋切除术、前斜角肌切断术，经腋路第1肋骨切除术</t>
  </si>
  <si>
    <t>联合手术加收735元</t>
  </si>
  <si>
    <t>331502002</t>
  </si>
  <si>
    <t>臂丛神经损伤神经探查松解术</t>
  </si>
  <si>
    <t>331502003</t>
  </si>
  <si>
    <t>臂丛神经损伤游离神经移植术</t>
  </si>
  <si>
    <t>不含游离神经切取</t>
  </si>
  <si>
    <t>331502004</t>
  </si>
  <si>
    <t>臂丛神经损伤神经移位术</t>
  </si>
  <si>
    <t>包括膈神经移位，肋间神经移位，颈丛移位，对侧颈7移位，副神经移位</t>
  </si>
  <si>
    <t>联合手术加收840元</t>
  </si>
  <si>
    <t>331502005</t>
  </si>
  <si>
    <t>神经吻合术</t>
  </si>
  <si>
    <t>含手术显微镜使用</t>
  </si>
  <si>
    <t>331502006</t>
  </si>
  <si>
    <t>神经移植术</t>
  </si>
  <si>
    <t>异体神经</t>
  </si>
  <si>
    <t>331502007</t>
  </si>
  <si>
    <t>带血管蒂游离神经移植术</t>
  </si>
  <si>
    <t>331502008</t>
  </si>
  <si>
    <t>神经瘤切除术</t>
  </si>
  <si>
    <t>含神经吻合术；包括肢体各部位及椎旁病变</t>
  </si>
  <si>
    <t>331502009</t>
  </si>
  <si>
    <t>周围神经嵌压松解术</t>
  </si>
  <si>
    <t>331502010</t>
  </si>
  <si>
    <t>坐骨神经松解术</t>
  </si>
  <si>
    <t>331502011</t>
  </si>
  <si>
    <t>闭孔神经切断术</t>
  </si>
  <si>
    <t>331502012</t>
  </si>
  <si>
    <t>闭孔神经内收肌切断术</t>
  </si>
  <si>
    <t>331502013</t>
  </si>
  <si>
    <t>下肢神经探查吻合术</t>
  </si>
  <si>
    <t>包括坐骨神经、股神经、脉神经、腓神经</t>
  </si>
  <si>
    <t>331502014</t>
  </si>
  <si>
    <t>神经纤维部分切断术</t>
  </si>
  <si>
    <t>骶神经阻滞术收720元</t>
  </si>
  <si>
    <t>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</si>
  <si>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</si>
  <si>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</si>
  <si>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331502016</t>
  </si>
  <si>
    <t>腰骶干神经松解修复术</t>
  </si>
  <si>
    <t>消毒铺巾，经腰腹膜后入路显露腰椎椎体前缘，探查神经干损伤类型，必要时给予缝合、修复、松解，另戳口放负压引流管，逐层关闭伤口</t>
  </si>
  <si>
    <t>331503</t>
  </si>
  <si>
    <t>四肢骨肿瘤和病损切除手术</t>
  </si>
  <si>
    <t>331503001</t>
  </si>
  <si>
    <t>肩胛骨肿瘤肩胛骨全切除重建术</t>
  </si>
  <si>
    <t>人工关节</t>
  </si>
  <si>
    <t>331503002</t>
  </si>
  <si>
    <t>锁骨肿瘤锁骨全切除术</t>
  </si>
  <si>
    <t>331503003</t>
  </si>
  <si>
    <t>肱骨肿瘤切除及骨重建术</t>
  </si>
  <si>
    <t>331503004</t>
  </si>
  <si>
    <t>尺桡骨肿瘤切除及骨重建术</t>
  </si>
  <si>
    <t>包括肿瘤切除及管状骨重建</t>
  </si>
  <si>
    <t>骨水泥、接骨板</t>
  </si>
  <si>
    <t>331503005</t>
  </si>
  <si>
    <t>髋臼肿瘤切除及髋关节融合术</t>
  </si>
  <si>
    <t>包括成形术</t>
  </si>
  <si>
    <t>331503006</t>
  </si>
  <si>
    <t>髂骨翼肿瘤切除术</t>
  </si>
  <si>
    <t>331503007</t>
  </si>
  <si>
    <t>髌骨肿瘤截除术</t>
  </si>
  <si>
    <t>包括局部切除</t>
  </si>
  <si>
    <t>331503008</t>
  </si>
  <si>
    <t>耻骨与坐骨肿瘤切除术</t>
  </si>
  <si>
    <t>331503009</t>
  </si>
  <si>
    <t>股骨上端肿瘤切除人工股骨头置换术</t>
  </si>
  <si>
    <t>人工股骨头</t>
  </si>
  <si>
    <t>331503010</t>
  </si>
  <si>
    <t>股骨干肿瘤全股骨切除人工股骨置换术</t>
  </si>
  <si>
    <t>人工股骨</t>
  </si>
  <si>
    <t>331503011</t>
  </si>
  <si>
    <t>股骨干肿瘤段切除与重建术</t>
  </si>
  <si>
    <t>331503012</t>
  </si>
  <si>
    <t>股骨下段肿瘤刮除骨腔灭活植骨术</t>
  </si>
  <si>
    <t>异体骨(灭活)</t>
  </si>
  <si>
    <t>331503013</t>
  </si>
  <si>
    <t>股骨下段肿瘤切除术</t>
  </si>
  <si>
    <t>331503014</t>
  </si>
  <si>
    <t>灭活再植或异体半关节移植术</t>
  </si>
  <si>
    <t>异体关节(灭活)</t>
  </si>
  <si>
    <t>331503015</t>
  </si>
  <si>
    <t>胫骨上段肿瘤刮除+植骨术</t>
  </si>
  <si>
    <t>包括四肢其他部位</t>
  </si>
  <si>
    <t>331503016</t>
  </si>
  <si>
    <t>骨肿瘤切开活检术</t>
  </si>
  <si>
    <t>包括四肢、脊柱、骨盆</t>
  </si>
  <si>
    <t>331503017</t>
  </si>
  <si>
    <t>胫腓骨肿瘤切除+重建术</t>
  </si>
  <si>
    <t>331503018</t>
  </si>
  <si>
    <t>跟骨肿瘤病灶刮除术</t>
  </si>
  <si>
    <t>331503019</t>
  </si>
  <si>
    <t>内生软骨瘤切除术</t>
  </si>
  <si>
    <t>331503020</t>
  </si>
  <si>
    <t>坐骨结节囊肿摘除术</t>
  </si>
  <si>
    <t>331504</t>
  </si>
  <si>
    <t>四肢和脊椎骨结核手术</t>
  </si>
  <si>
    <t>331504001</t>
  </si>
  <si>
    <t>肘腕关节结核病灶清除术</t>
  </si>
  <si>
    <t>包括成型术、游离体摘除、关节松解、关节软骨钻孔、关节成形术</t>
  </si>
  <si>
    <t>331504002</t>
  </si>
  <si>
    <t>骶髂关节结核病灶清除术</t>
  </si>
  <si>
    <t>331504003</t>
  </si>
  <si>
    <t>髋关节结核病灶清除术</t>
  </si>
  <si>
    <t>含关节融合术</t>
  </si>
  <si>
    <t>331504004</t>
  </si>
  <si>
    <t>膝关节结核病灶清除术</t>
  </si>
  <si>
    <t>含加压融合术</t>
  </si>
  <si>
    <t>331504005</t>
  </si>
  <si>
    <t>踝关节结核病灶清除+关节融合术</t>
  </si>
  <si>
    <t>331504006</t>
  </si>
  <si>
    <t>脊椎结核病灶清除术</t>
  </si>
  <si>
    <t>331504007</t>
  </si>
  <si>
    <t>脊椎结核病灶清除+植骨融合术</t>
  </si>
  <si>
    <t>331504008</t>
  </si>
  <si>
    <t>股骨头坏死病灶刮除植骨术</t>
  </si>
  <si>
    <t>331504009</t>
  </si>
  <si>
    <t>桡骨远端切除腓骨移植成形术</t>
  </si>
  <si>
    <t>331504010</t>
  </si>
  <si>
    <t>骨髓炎病灶清除术</t>
  </si>
  <si>
    <t>含肌瓣填塞术</t>
  </si>
  <si>
    <t>331504011</t>
  </si>
  <si>
    <t>骨髓炎切开引流灌洗术</t>
  </si>
  <si>
    <t>331505</t>
  </si>
  <si>
    <t>四肢骨折手术</t>
  </si>
  <si>
    <t>“骨折切开复位外固定架固定术”参照骨折切开复位内固定术计价</t>
  </si>
  <si>
    <t>331505001</t>
  </si>
  <si>
    <t>锁骨骨折切开复位内固定术</t>
  </si>
  <si>
    <t>331505002</t>
  </si>
  <si>
    <t>肱骨近端骨折切开复位内固定术</t>
  </si>
  <si>
    <t>331505003</t>
  </si>
  <si>
    <t>肱骨干骨折切开复位内固定术</t>
  </si>
  <si>
    <t>331505004</t>
  </si>
  <si>
    <t>肱骨骨折切开复位内固定术</t>
  </si>
  <si>
    <t>包括髁上、髁间</t>
  </si>
  <si>
    <t>331505005</t>
  </si>
  <si>
    <t>肱骨内外髁骨折切开复位内固定术</t>
  </si>
  <si>
    <t>包括肱骨小头，骨骺分离</t>
  </si>
  <si>
    <t>331505006</t>
  </si>
  <si>
    <t>尺骨鹰嘴骨折切开复位内固定术</t>
  </si>
  <si>
    <t>包括骨骺分离、尺骨冠突骨折</t>
  </si>
  <si>
    <t>331505007</t>
  </si>
  <si>
    <t>桡骨头切除术</t>
  </si>
  <si>
    <t>331505008</t>
  </si>
  <si>
    <t>桡骨头骨折切开复位内固定术</t>
  </si>
  <si>
    <t>包括挠骨颈部骨折</t>
  </si>
  <si>
    <t>331505009</t>
  </si>
  <si>
    <t>孟氏骨折切开复位内固定术</t>
  </si>
  <si>
    <t>331505010</t>
  </si>
  <si>
    <t>桡尺骨干骨折切开复位内固定术</t>
  </si>
  <si>
    <t>331505011</t>
  </si>
  <si>
    <t>科雷氏骨折切开复位内固定术</t>
  </si>
  <si>
    <t>包括史密斯骨折、巴顿骨折</t>
  </si>
  <si>
    <t>331505012</t>
  </si>
  <si>
    <t>髋臼骨折切开复位内固定术</t>
  </si>
  <si>
    <t>331505013</t>
  </si>
  <si>
    <t>股骨颈骨折闭合复位内固定术</t>
  </si>
  <si>
    <t>331505014</t>
  </si>
  <si>
    <t>股骨颈骨折切开复位内固定术</t>
  </si>
  <si>
    <t>331505015</t>
  </si>
  <si>
    <t>股骨颈骨折切开复位内固定+带血管蒂或肌蒂骨移植术</t>
  </si>
  <si>
    <t>331505016</t>
  </si>
  <si>
    <t>股骨转子间骨折内固定术</t>
  </si>
  <si>
    <t>331505017</t>
  </si>
  <si>
    <t>股骨干骨折切开复位内固定术</t>
  </si>
  <si>
    <t>331505018</t>
  </si>
  <si>
    <t>股骨髁间骨折切开复位内固定术</t>
  </si>
  <si>
    <t>331505019</t>
  </si>
  <si>
    <t>髌骨骨折切开复位内固定术</t>
  </si>
  <si>
    <t>包括髌骨脱位切开复位内固定术</t>
  </si>
  <si>
    <t>331505020</t>
  </si>
  <si>
    <t>胫骨髁间骨折切开复位内固定术</t>
  </si>
  <si>
    <t>331505021</t>
  </si>
  <si>
    <t>胫骨干骨折切开复位内固定术</t>
  </si>
  <si>
    <t>331505022</t>
  </si>
  <si>
    <t>踝关节骨折切开复内固定术</t>
  </si>
  <si>
    <t>331505023</t>
  </si>
  <si>
    <t>三踝骨折切开复位内固定术</t>
  </si>
  <si>
    <t>331505024</t>
  </si>
  <si>
    <t>肱骨干骨折不愈合切开植骨内固定术</t>
  </si>
  <si>
    <t>331505025</t>
  </si>
  <si>
    <t>尺桡骨骨折不愈合切开植骨内固定术</t>
  </si>
  <si>
    <t>331505026</t>
  </si>
  <si>
    <t>股骨干骨折不愈合切开植骨内固定术</t>
  </si>
  <si>
    <t>331505027</t>
  </si>
  <si>
    <t>胫腓骨骨折不愈合切开植骨内固定术</t>
  </si>
  <si>
    <t>331505028</t>
  </si>
  <si>
    <t>开放折骨术</t>
  </si>
  <si>
    <t>331505029</t>
  </si>
  <si>
    <t>肱骨髁上骨折畸形愈合截骨矫形术</t>
  </si>
  <si>
    <t>331505030</t>
  </si>
  <si>
    <t>尺骨上1/3骨折畸形愈合+桡骨小头脱位矫正术</t>
  </si>
  <si>
    <t>331505031</t>
  </si>
  <si>
    <t>桡骨下端骨折畸形愈合矫正术</t>
  </si>
  <si>
    <t>331505032</t>
  </si>
  <si>
    <t>股骨干骨折畸形愈合截骨内固定术</t>
  </si>
  <si>
    <t>331505033</t>
  </si>
  <si>
    <t>胫腓骨骨折畸形愈合截骨矫形术</t>
  </si>
  <si>
    <t>331505034</t>
  </si>
  <si>
    <t>踝部骨折畸形愈合矫形术</t>
  </si>
  <si>
    <t>331505035</t>
  </si>
  <si>
    <t>跟骨骨折切开复位撬拨术</t>
  </si>
  <si>
    <t>1755</t>
  </si>
  <si>
    <t>331505036</t>
  </si>
  <si>
    <t>距骨骨折伴脱位切开复位内固定术</t>
  </si>
  <si>
    <t>331505037</t>
  </si>
  <si>
    <t>骨折内固定装置取出术</t>
  </si>
  <si>
    <t>包括克氏针、三叶钉、钢板等各部位内固定装置</t>
  </si>
  <si>
    <t>331505037a</t>
  </si>
  <si>
    <t>大</t>
  </si>
  <si>
    <t>331505037b</t>
  </si>
  <si>
    <t>中</t>
  </si>
  <si>
    <t>331505037c</t>
  </si>
  <si>
    <t>小</t>
  </si>
  <si>
    <t>331505038</t>
  </si>
  <si>
    <t>足部骨骨折切开复位内固定术</t>
  </si>
  <si>
    <t>包括关节内骨折</t>
  </si>
  <si>
    <t>双侧多处骨折加收630元</t>
  </si>
  <si>
    <t>331505039</t>
  </si>
  <si>
    <t>腓骨骨折切开复位内固定术</t>
  </si>
  <si>
    <t>331506</t>
  </si>
  <si>
    <t>四肢关节损伤与脱位手术</t>
  </si>
  <si>
    <t>331506001</t>
  </si>
  <si>
    <t>肩锁关节脱位切开复位内固定术</t>
  </si>
  <si>
    <t>含韧带重建术；包括肩锁关节成形、韧带重建术</t>
  </si>
  <si>
    <t>331506002</t>
  </si>
  <si>
    <t>肩关节脱位切开复位术</t>
  </si>
  <si>
    <t>陈旧脱位加收315元</t>
  </si>
  <si>
    <t>331506003</t>
  </si>
  <si>
    <t>陈旧性肘关节前脱位切开复位术</t>
  </si>
  <si>
    <t>包括桡骨小头脱位</t>
  </si>
  <si>
    <t>331506004</t>
  </si>
  <si>
    <t>髋关节脱位切开复位术</t>
  </si>
  <si>
    <t>331506005</t>
  </si>
  <si>
    <t>先天性髋关节脱位手法复位石膏固定术</t>
  </si>
  <si>
    <t>包括发育性髋关节脱位手法复位石膏固定术</t>
  </si>
  <si>
    <t>331506006</t>
  </si>
  <si>
    <t>先天性髋关节脱位切开复位石膏固定术</t>
  </si>
  <si>
    <t>包括发育性髋关节脱位切开复位石膏固定术</t>
  </si>
  <si>
    <t>331506007</t>
  </si>
  <si>
    <t>先天性髋关节脱位切开复位骨盆截骨内固定术</t>
  </si>
  <si>
    <t>包括发育性髋关节脱位切开复位骨盆截骨内固定术</t>
  </si>
  <si>
    <t>331506008</t>
  </si>
  <si>
    <t>先天性髋关节脱位切开复位骨盆截骨股骨上端截骨内固定术</t>
  </si>
  <si>
    <t>包括发育性髋关节脱位切开复位骨盆截骨股骨上端截骨内固定术</t>
  </si>
  <si>
    <t>331506009</t>
  </si>
  <si>
    <t>髌骨半脱位外侧切开松解术</t>
  </si>
  <si>
    <t>包括髌韧带挛缩松解、前(后)交叉韧带紧缩</t>
  </si>
  <si>
    <t>331506010</t>
  </si>
  <si>
    <t>髌骨脱位成形术</t>
  </si>
  <si>
    <t>331506011</t>
  </si>
  <si>
    <t>急性膝关节前后十字韧带破裂修补术</t>
  </si>
  <si>
    <t>331506012</t>
  </si>
  <si>
    <t>膝关节陈旧性前十字韧带重建术</t>
  </si>
  <si>
    <t>331506013</t>
  </si>
  <si>
    <t>膝关节陈旧性后十字韧带重建术</t>
  </si>
  <si>
    <t>331506014</t>
  </si>
  <si>
    <t>膝关节陈旧性内外侧副韧带重建术</t>
  </si>
  <si>
    <t>包括非陈旧性</t>
  </si>
  <si>
    <t>331506015</t>
  </si>
  <si>
    <t>膝关节单纯游离体摘除术</t>
  </si>
  <si>
    <t>331506016</t>
  </si>
  <si>
    <t>关节滑膜切除术(大)</t>
  </si>
  <si>
    <t>包括膝、肩、髋</t>
  </si>
  <si>
    <t>激光加收180元</t>
  </si>
  <si>
    <t>331506017</t>
  </si>
  <si>
    <t>关节滑膜切除术(中)</t>
  </si>
  <si>
    <t>包括肘、腕、踝</t>
  </si>
  <si>
    <t>331506018</t>
  </si>
  <si>
    <t>关节滑膜切除术(小)</t>
  </si>
  <si>
    <t>包括掌指、指间、趾间关节</t>
  </si>
  <si>
    <t>331506019</t>
  </si>
  <si>
    <t>半月板切除术</t>
  </si>
  <si>
    <t>331506020</t>
  </si>
  <si>
    <t>膝关节清理术</t>
  </si>
  <si>
    <t>包括直视下滑膜切除、软骨下骨修整、游离体摘除、骨质增生清除及踝、肩、肘、髋、足等关节清理术</t>
  </si>
  <si>
    <t>331506021</t>
  </si>
  <si>
    <t>踝关节稳定手术</t>
  </si>
  <si>
    <t>331506022</t>
  </si>
  <si>
    <t>腘窝囊肿切除术</t>
  </si>
  <si>
    <t>331506023</t>
  </si>
  <si>
    <t>肘关节稳定术</t>
  </si>
  <si>
    <t>331506024</t>
  </si>
  <si>
    <t>关节骨软骨损伤修复术</t>
  </si>
  <si>
    <t>包括骨软骨移植、骨膜移植、微骨折术</t>
  </si>
  <si>
    <t>331506025</t>
  </si>
  <si>
    <t>胸锁关节脱位切开复位内固定术</t>
  </si>
  <si>
    <t>全麻，消毒铺巾，显露胸锁关节，复位骨折脱位，使用内固定材料固定，修复或重建关节囊及周围韧带，冲洗缝合伤口</t>
  </si>
  <si>
    <t>内固定材料</t>
  </si>
  <si>
    <t>331506030</t>
  </si>
  <si>
    <t>三角纤维软骨盘缝合术</t>
  </si>
  <si>
    <t>消毒，铺巾，取腕关节手术入路，探查腕关节内滑膜组织及腕骨情况，切除增生的滑膜，将断裂的三角软骨盘缝合，止血，冲洗关节腔，加压包扎</t>
  </si>
  <si>
    <t>331507</t>
  </si>
  <si>
    <t>人工关节置换手术</t>
  </si>
  <si>
    <t>331507001</t>
  </si>
  <si>
    <t>人工全肩关节置换术</t>
  </si>
  <si>
    <t>含肱骨头及肩胛骨部分</t>
  </si>
  <si>
    <t>再置换加收20％</t>
  </si>
  <si>
    <t>331507002</t>
  </si>
  <si>
    <t>人工肱骨头置换术</t>
  </si>
  <si>
    <t>331507003</t>
  </si>
  <si>
    <t>人工肘关节置换术</t>
  </si>
  <si>
    <t>331507004</t>
  </si>
  <si>
    <t>人工腕关节置换术</t>
  </si>
  <si>
    <t>331507005</t>
  </si>
  <si>
    <t>人工全髋关节置换术</t>
  </si>
  <si>
    <t>331507006</t>
  </si>
  <si>
    <t>人工股骨头置换术</t>
  </si>
  <si>
    <t>331507007</t>
  </si>
  <si>
    <t>人工膝关节表面置换术</t>
  </si>
  <si>
    <t>331507008</t>
  </si>
  <si>
    <t>人工膝关节绞链式置换术</t>
  </si>
  <si>
    <t>331507009</t>
  </si>
  <si>
    <t>人工踝关节置换术</t>
  </si>
  <si>
    <t>331507010</t>
  </si>
  <si>
    <t>人工髌股关节置换术</t>
  </si>
  <si>
    <t>含髌骨和股骨滑车表面置换手术</t>
  </si>
  <si>
    <t>331507011</t>
  </si>
  <si>
    <t>人工关节取出术</t>
  </si>
  <si>
    <t>331507012</t>
  </si>
  <si>
    <t>髋关节表面置换术</t>
  </si>
  <si>
    <t>331507013</t>
  </si>
  <si>
    <t>人工跖趾关节置换术</t>
  </si>
  <si>
    <t>包括人工趾间关节置换术</t>
  </si>
  <si>
    <t>331507014</t>
  </si>
  <si>
    <t>人工关节翻修术</t>
  </si>
  <si>
    <t>331507015</t>
  </si>
  <si>
    <t>关节间隔器植入术</t>
  </si>
  <si>
    <t>消毒，铺巾，取髋关节外侧切口，探查关节内感染情况，行髋关节脱位，取出股骨头。关节腔内彻底清创，植入髋关节间隔器，妥善固定后，逐层缝合，敷料包扎</t>
  </si>
  <si>
    <t>331508</t>
  </si>
  <si>
    <t>骨骺固定手术</t>
  </si>
  <si>
    <t>331508001</t>
  </si>
  <si>
    <t>骨骺肌及软组织肿瘤切除术</t>
  </si>
  <si>
    <t>331508002</t>
  </si>
  <si>
    <t>骨骺早闭骨桥切除脂肪移植术</t>
  </si>
  <si>
    <t>331508003</t>
  </si>
  <si>
    <t>骨骺固定术</t>
  </si>
  <si>
    <t>331508004</t>
  </si>
  <si>
    <t>股骨头骨骺滑脱牵引复位内固定术</t>
  </si>
  <si>
    <t>331508005</t>
  </si>
  <si>
    <t>带血管蒂肌蒂骨骺移植术</t>
  </si>
  <si>
    <t>331509</t>
  </si>
  <si>
    <t>四肢骨切除、刮除手术</t>
  </si>
  <si>
    <t>331509001</t>
  </si>
  <si>
    <t>尺骨头桡骨茎突切除术</t>
  </si>
  <si>
    <t>331509002</t>
  </si>
  <si>
    <t>髌股关节病变软骨切除软骨下钻孔术</t>
  </si>
  <si>
    <t>331509003</t>
  </si>
  <si>
    <t>髌骨切除+股四头肌修补术</t>
  </si>
  <si>
    <t>331509004</t>
  </si>
  <si>
    <t>移植取骨术</t>
  </si>
  <si>
    <t>331509005</t>
  </si>
  <si>
    <t>髂骨取骨术</t>
  </si>
  <si>
    <t>331509006</t>
  </si>
  <si>
    <t>取腓骨术</t>
  </si>
  <si>
    <t>指不带血管</t>
  </si>
  <si>
    <t>带血管加收630元</t>
  </si>
  <si>
    <t>331509007</t>
  </si>
  <si>
    <t>先天性锁骨假关节切除植骨内固定术</t>
  </si>
  <si>
    <t>331509008</t>
  </si>
  <si>
    <t>先天性胫骨假关节切除带血管腓骨移植术</t>
  </si>
  <si>
    <t>331509009</t>
  </si>
  <si>
    <t>距骨切除术</t>
  </si>
  <si>
    <t>331510</t>
  </si>
  <si>
    <t>四肢骨截骨术</t>
  </si>
  <si>
    <t>331510001</t>
  </si>
  <si>
    <t>肘关节截骨术</t>
  </si>
  <si>
    <t>331510002</t>
  </si>
  <si>
    <t>腕关节截骨术</t>
  </si>
  <si>
    <t>331510003</t>
  </si>
  <si>
    <t>掌骨截骨矫形术</t>
  </si>
  <si>
    <t>331510004</t>
  </si>
  <si>
    <t>髋臼旋转截骨术</t>
  </si>
  <si>
    <t>331510005</t>
  </si>
  <si>
    <t>股骨颈楔形截骨术</t>
  </si>
  <si>
    <t>331510006</t>
  </si>
  <si>
    <t>股骨头钻孔及植骨术</t>
  </si>
  <si>
    <t>包括单纯钻孔减压术</t>
  </si>
  <si>
    <t>331510007</t>
  </si>
  <si>
    <t>股骨下端截骨术</t>
  </si>
  <si>
    <t>包括股骨上端截骨</t>
  </si>
  <si>
    <t>331510008</t>
  </si>
  <si>
    <t>胫骨高位截骨术</t>
  </si>
  <si>
    <t>331510009</t>
  </si>
  <si>
    <t>跟骨截骨术</t>
  </si>
  <si>
    <t>331510010</t>
  </si>
  <si>
    <t>成骨不全多段截骨术</t>
  </si>
  <si>
    <t>331511</t>
  </si>
  <si>
    <t>关节融合术</t>
  </si>
  <si>
    <t>331511001</t>
  </si>
  <si>
    <t>肘关节融合术</t>
  </si>
  <si>
    <t>331511002</t>
  </si>
  <si>
    <t>先天性胫骨缺如胫骨上端膝关节融合术</t>
  </si>
  <si>
    <t>331511003</t>
  </si>
  <si>
    <t>踝关节融合手术</t>
  </si>
  <si>
    <t>包括三关节融合，胫、距关节融合</t>
  </si>
  <si>
    <t>四关节融合术加收315元</t>
  </si>
  <si>
    <t>331511004</t>
  </si>
  <si>
    <t>跟骰关节融合术</t>
  </si>
  <si>
    <t>331511005</t>
  </si>
  <si>
    <t>近侧趾间关节融合术</t>
  </si>
  <si>
    <t>包括近节趾骨背侧契形截骨手术</t>
  </si>
  <si>
    <t>331512</t>
  </si>
  <si>
    <t>四肢骨骨关节成形术</t>
  </si>
  <si>
    <t>331512001</t>
  </si>
  <si>
    <t>肘关节叉状成形术</t>
  </si>
  <si>
    <t>331512002</t>
  </si>
  <si>
    <t>网球肘松解术</t>
  </si>
  <si>
    <t>331512003</t>
  </si>
  <si>
    <t>尺骨延长术</t>
  </si>
  <si>
    <t>331512004</t>
  </si>
  <si>
    <t>尺骨短缩术</t>
  </si>
  <si>
    <t>331512005</t>
  </si>
  <si>
    <t>桡骨延长术</t>
  </si>
  <si>
    <t>331512006</t>
  </si>
  <si>
    <t>桡骨短缩术</t>
  </si>
  <si>
    <t>331512007</t>
  </si>
  <si>
    <t>股骨延长术</t>
  </si>
  <si>
    <t>331512008</t>
  </si>
  <si>
    <t>髋臼造盖成形术</t>
  </si>
  <si>
    <t>331512009</t>
  </si>
  <si>
    <t>血管束移植充填植骨术</t>
  </si>
  <si>
    <t>331512010</t>
  </si>
  <si>
    <t>股四头肌成形术</t>
  </si>
  <si>
    <t>331512011</t>
  </si>
  <si>
    <t>膝内外翻定点闭式折骨术</t>
  </si>
  <si>
    <t>331512012</t>
  </si>
  <si>
    <t>髌韧带成形术</t>
  </si>
  <si>
    <t>包括断裂直接缝合术、远方移位、止点移位、断裂重建术、人工髌腱成形术</t>
  </si>
  <si>
    <t>人工髌腱</t>
  </si>
  <si>
    <t>331512013</t>
  </si>
  <si>
    <t>胫骨结节垫高术</t>
  </si>
  <si>
    <t>331512014</t>
  </si>
  <si>
    <t>马蹄内翻足松解术</t>
  </si>
  <si>
    <t>包括前路和后路</t>
  </si>
  <si>
    <t>331512015</t>
  </si>
  <si>
    <t>踇外翻矫形术</t>
  </si>
  <si>
    <t>每只脚</t>
  </si>
  <si>
    <t>331512016</t>
  </si>
  <si>
    <t>第二跖骨头修整成形术</t>
  </si>
  <si>
    <t>331512017</t>
  </si>
  <si>
    <t>骨移植术</t>
  </si>
  <si>
    <t>异体骨、煅烧骨、人造骨</t>
  </si>
  <si>
    <t>331512018</t>
  </si>
  <si>
    <t>胫骨延长术</t>
  </si>
  <si>
    <t>包括胫骨横向骨搬移</t>
  </si>
  <si>
    <t>331512019</t>
  </si>
  <si>
    <t>上肢关节松解术</t>
  </si>
  <si>
    <t>包括肩、肘、腕关节</t>
  </si>
  <si>
    <t>331512020</t>
  </si>
  <si>
    <t>下肢关节松解术</t>
  </si>
  <si>
    <t>包括髋、膝、踝、足关节</t>
  </si>
  <si>
    <t>331512021</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</si>
  <si>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</si>
  <si>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</si>
  <si>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331512022</t>
  </si>
  <si>
    <t>股骨头颈成形术</t>
  </si>
  <si>
    <t>摆体位，消毒，铺巾，切口，探查髋关节囊内滑膜组织情况及髋臼盂唇情况，清除损伤的盂唇，外旋屈曲髋关节，切除头颈结合部位的前外侧撞击部分，冲洗关节腔，缝合切口，加压包扎</t>
  </si>
  <si>
    <t>331513</t>
  </si>
  <si>
    <t>截肢术</t>
  </si>
  <si>
    <t>331513001</t>
  </si>
  <si>
    <t>肩关节离断术</t>
  </si>
  <si>
    <t>331513002</t>
  </si>
  <si>
    <t>肩胛胸部间离断术</t>
  </si>
  <si>
    <t>331513003</t>
  </si>
  <si>
    <t>残端修整术</t>
  </si>
  <si>
    <t>包括手指、掌、前臂</t>
  </si>
  <si>
    <t>331513004</t>
  </si>
  <si>
    <t>上肢截肢术</t>
  </si>
  <si>
    <t>331513005</t>
  </si>
  <si>
    <t>髋关节离断术</t>
  </si>
  <si>
    <t>331513006</t>
  </si>
  <si>
    <t>大腿截肢术</t>
  </si>
  <si>
    <t>331513007</t>
  </si>
  <si>
    <t>小腿截肢术</t>
  </si>
  <si>
    <t>331513008</t>
  </si>
  <si>
    <t>足踝部截肢术</t>
  </si>
  <si>
    <t>331513009</t>
  </si>
  <si>
    <t>截指术</t>
  </si>
  <si>
    <t>包括截趾</t>
  </si>
  <si>
    <t>331514</t>
  </si>
  <si>
    <t>断肢再植术</t>
  </si>
  <si>
    <t>331514001</t>
  </si>
  <si>
    <t>每肢</t>
  </si>
  <si>
    <t>显微手术加收360元</t>
  </si>
  <si>
    <t>331514002</t>
  </si>
  <si>
    <t>断指再植术</t>
  </si>
  <si>
    <t>包括断趾</t>
  </si>
  <si>
    <t>每指(趾)</t>
  </si>
  <si>
    <t>每增加一指(趾）加840元</t>
  </si>
  <si>
    <t>331514003</t>
  </si>
  <si>
    <t>断指（趾）异位寄养术</t>
  </si>
  <si>
    <t>对无原位再植条件的断指（趾），异位寄养到自身其他部位，待情况允许后，再将指（趾）原位回植</t>
  </si>
  <si>
    <t>每指（趾）</t>
  </si>
  <si>
    <t>331515</t>
  </si>
  <si>
    <t>手部骨折手术</t>
  </si>
  <si>
    <t>331515001</t>
  </si>
  <si>
    <t>手部掌指骨骨折切开复位内固定术</t>
  </si>
  <si>
    <t>每增加一个加260元</t>
  </si>
  <si>
    <t>331515002</t>
  </si>
  <si>
    <t>手部关节内骨折切开复位内固定术</t>
  </si>
  <si>
    <t>每增加一个加315元</t>
  </si>
  <si>
    <t>331515003</t>
  </si>
  <si>
    <t>本氏(Bennet)骨折切开复位内固定术</t>
  </si>
  <si>
    <t>331515004</t>
  </si>
  <si>
    <t>腕骨骨折切开复位内固定术</t>
  </si>
  <si>
    <t>331515005</t>
  </si>
  <si>
    <t>舟骨骨折切开复位内固定术</t>
  </si>
  <si>
    <t>331515006</t>
  </si>
  <si>
    <t>舟骨骨折不愈合切开植骨术+桡骨茎突切除术</t>
  </si>
  <si>
    <t>331515007</t>
  </si>
  <si>
    <t>舟骨骨折不愈合植骨术</t>
  </si>
  <si>
    <t>331515008</t>
  </si>
  <si>
    <t>月骨骨折切开复位内固定术</t>
  </si>
  <si>
    <t>331515009</t>
  </si>
  <si>
    <t>月骨骨折不愈合血管植入术</t>
  </si>
  <si>
    <t>包括缺血坏死</t>
  </si>
  <si>
    <t>331515010</t>
  </si>
  <si>
    <t>人工桡骨头月骨置换术</t>
  </si>
  <si>
    <t>331516</t>
  </si>
  <si>
    <t>手部关节脱位手术</t>
  </si>
  <si>
    <t>331516001</t>
  </si>
  <si>
    <t>手部关节脱位切开复位内固定术</t>
  </si>
  <si>
    <t>包括手部腕掌关节、掌指关节、指间关节脱位</t>
  </si>
  <si>
    <t>每增加一个关节加115元</t>
  </si>
  <si>
    <t>331517</t>
  </si>
  <si>
    <t>手部关节融合术</t>
  </si>
  <si>
    <t>331517001</t>
  </si>
  <si>
    <t>局限性腕骨融合术</t>
  </si>
  <si>
    <t>331517002</t>
  </si>
  <si>
    <t>腕关节融合术</t>
  </si>
  <si>
    <t>331517003</t>
  </si>
  <si>
    <t>指间关节融合术</t>
  </si>
  <si>
    <t>每增加一个关节加200元</t>
  </si>
  <si>
    <t>331517004</t>
  </si>
  <si>
    <t>手部人工关节置换术</t>
  </si>
  <si>
    <t>包括指间关节、掌指、腕掌关节</t>
  </si>
  <si>
    <t>331518</t>
  </si>
  <si>
    <t>手部骨切除术</t>
  </si>
  <si>
    <t>331518001</t>
  </si>
  <si>
    <t>掌指骨软骨瘤刮除植骨术</t>
  </si>
  <si>
    <t>每增加一个部位加115元</t>
  </si>
  <si>
    <t>331518002</t>
  </si>
  <si>
    <t>掌指结核病灶清除术</t>
  </si>
  <si>
    <t>包括跖、趾</t>
  </si>
  <si>
    <t>331518003</t>
  </si>
  <si>
    <t>近排腕骨切除术</t>
  </si>
  <si>
    <t>331518004</t>
  </si>
  <si>
    <t>舟骨近端切除术</t>
  </si>
  <si>
    <t>331518005</t>
  </si>
  <si>
    <t>月骨摘除术</t>
  </si>
  <si>
    <t>331518006</t>
  </si>
  <si>
    <t>月骨摘除肌腱填塞术</t>
  </si>
  <si>
    <t>不含肌腱切取</t>
  </si>
  <si>
    <t>331518007</t>
  </si>
  <si>
    <t>腕关节三角软骨复合体重建术</t>
  </si>
  <si>
    <t>包括全切、部分切除</t>
  </si>
  <si>
    <t>331519</t>
  </si>
  <si>
    <t>手部成形手术</t>
  </si>
  <si>
    <t>331519001</t>
  </si>
  <si>
    <t>并指分离术</t>
  </si>
  <si>
    <t>包括并趾、不含扩张器植入</t>
  </si>
  <si>
    <t>每个指(趾)、蹼</t>
  </si>
  <si>
    <t>每增加一个手指加200元</t>
  </si>
  <si>
    <t>331519002</t>
  </si>
  <si>
    <t>拇指再造术Ⅰ型</t>
  </si>
  <si>
    <t>含髂骨取骨植骨，腹部皮管再造拇指；不含髂骨取骨及腹部皮管</t>
  </si>
  <si>
    <t>331519003</t>
  </si>
  <si>
    <t>拇指再造术Ⅱ型</t>
  </si>
  <si>
    <t>含拇甲瓣，再造拇指；不含拇甲瓣切取及髂骨取骨</t>
  </si>
  <si>
    <t>331519004</t>
  </si>
  <si>
    <t>拇指再造术Ⅲ型</t>
  </si>
  <si>
    <t>含第2足趾移植再造拇指；不含第2足趾切取</t>
  </si>
  <si>
    <t>331519005</t>
  </si>
  <si>
    <t>拇指再造术Ⅳ型</t>
  </si>
  <si>
    <t>含拇指延长+植骨+植皮再造拇指；不含取骨及取皮</t>
  </si>
  <si>
    <t>331519006</t>
  </si>
  <si>
    <t>拇指再造术Ⅴ型</t>
  </si>
  <si>
    <t>含食指或其它手指残指移位再造拇指</t>
  </si>
  <si>
    <t>331519007</t>
  </si>
  <si>
    <t>拇指再造术Ⅵ型</t>
  </si>
  <si>
    <t>含虎口加深重建拇指功能</t>
  </si>
  <si>
    <t>331519008</t>
  </si>
  <si>
    <t>多指切除术</t>
  </si>
  <si>
    <t>331519009</t>
  </si>
  <si>
    <t>其他指再造术</t>
  </si>
  <si>
    <t>含部分再造和指延长术；不含假体植入和延长器应用</t>
  </si>
  <si>
    <t>331519010</t>
  </si>
  <si>
    <t>严重烧伤手畸形矫正术</t>
  </si>
  <si>
    <t>包括爪形手、无手、拳状手等；不含小关节成形术</t>
  </si>
  <si>
    <t>331519011</t>
  </si>
  <si>
    <t>手部瘢痕挛缩整形术</t>
  </si>
  <si>
    <t>含掌侧和背侧；不含指关节成形术</t>
  </si>
  <si>
    <t>每个部位或每侧</t>
  </si>
  <si>
    <t>331519012</t>
  </si>
  <si>
    <t>指关节成形术</t>
  </si>
  <si>
    <t>含侧副韧带切除、关节融合；包括趾、关节成形术</t>
  </si>
  <si>
    <t>每增加一个指加105元</t>
  </si>
  <si>
    <t>331519013</t>
  </si>
  <si>
    <t>复合组织游离移植</t>
  </si>
  <si>
    <t>包括带有皮肤(皮下组织)、骨、肌、软骨等任何两种以上组织瓣的游离移植手术、带血管蒂肌瓣、肌皮瓣、骨、软骨组织移植术</t>
  </si>
  <si>
    <t>331519014</t>
  </si>
  <si>
    <t>带蒂复合组织瓣成形术</t>
  </si>
  <si>
    <t>331519015</t>
  </si>
  <si>
    <t>手部带真皮下血管网皮肤移植术</t>
  </si>
  <si>
    <t>100cm²</t>
  </si>
  <si>
    <t>331519016</t>
  </si>
  <si>
    <t>手部关节松解术</t>
  </si>
  <si>
    <t>每增加一个关节加105元</t>
  </si>
  <si>
    <t>331519017</t>
  </si>
  <si>
    <t>掌指关节成形术</t>
  </si>
  <si>
    <t>包括跖趾关节成形术</t>
  </si>
  <si>
    <t>331519018</t>
  </si>
  <si>
    <t>掌指骨延长术</t>
  </si>
  <si>
    <t>包括跖趾骨延长。手指或足趾放置微型掌指骨延长外固定架，切开皮肤，于指骨中央截断，缝合切口。</t>
  </si>
  <si>
    <t>外固定支架</t>
  </si>
  <si>
    <t>每指</t>
  </si>
  <si>
    <t>331520</t>
  </si>
  <si>
    <t>手外伤其他手术</t>
  </si>
  <si>
    <t>331520001</t>
  </si>
  <si>
    <t>腕关节韧带修补术</t>
  </si>
  <si>
    <t>331520002</t>
  </si>
  <si>
    <t>指间或掌指关节侧副韧带修补术</t>
  </si>
  <si>
    <t>包括关节囊修补</t>
  </si>
  <si>
    <t>331520003</t>
  </si>
  <si>
    <t>手部外伤皮肤缺损游离植皮术</t>
  </si>
  <si>
    <t>不含取皮</t>
  </si>
  <si>
    <t>每个手指</t>
  </si>
  <si>
    <t>多手指加收105元，手掌背、前臂者加收105元</t>
  </si>
  <si>
    <t>331520004</t>
  </si>
  <si>
    <t>手外伤局部转移皮瓣术</t>
  </si>
  <si>
    <t>331521</t>
  </si>
  <si>
    <t>手外伤皮瓣术</t>
  </si>
  <si>
    <t>331521001</t>
  </si>
  <si>
    <t>手外伤腹部埋藏皮瓣术</t>
  </si>
  <si>
    <t>包括手外伤清创术后患指带蒂术、断蒂术</t>
  </si>
  <si>
    <t>331521002</t>
  </si>
  <si>
    <t>手外伤胸壁交叉皮瓣术</t>
  </si>
  <si>
    <t>331521003</t>
  </si>
  <si>
    <t>手外伤交臂皮瓣术</t>
  </si>
  <si>
    <t>331521004</t>
  </si>
  <si>
    <t>手外伤邻指皮瓣术</t>
  </si>
  <si>
    <t>331521005</t>
  </si>
  <si>
    <t>手外伤鱼际皮瓣术</t>
  </si>
  <si>
    <t>331521006</t>
  </si>
  <si>
    <t>手外伤推进皮瓣(V-Y)术</t>
  </si>
  <si>
    <t>双(V-Y)术加收320元</t>
  </si>
  <si>
    <t>331521007</t>
  </si>
  <si>
    <t>手外伤邻指交叉皮下组织瓣术</t>
  </si>
  <si>
    <t>331521008</t>
  </si>
  <si>
    <t>手外伤清创术</t>
  </si>
  <si>
    <t>多手指加收72元，手掌背、前臂者加收120元</t>
  </si>
  <si>
    <t>331521009</t>
  </si>
  <si>
    <t>指固有伸肌腱移位功能重建术</t>
  </si>
  <si>
    <t>包括重建伸拇功能、重建手指外展功能等</t>
  </si>
  <si>
    <t>331521010</t>
  </si>
  <si>
    <t>肩外展功能重建术</t>
  </si>
  <si>
    <t>含二头、三头肌、斜方肌；包括肩峰下减压、肩峰成形术；不含阔筋膜切取</t>
  </si>
  <si>
    <t>331521011</t>
  </si>
  <si>
    <t>屈肘功能重建术</t>
  </si>
  <si>
    <t>含尺侧腕屈肌及屈指浅切取</t>
  </si>
  <si>
    <t>331521012</t>
  </si>
  <si>
    <t>伸腕功能重建术</t>
  </si>
  <si>
    <t>含切取肌腱重建伸腕、伸指等</t>
  </si>
  <si>
    <t>331521013</t>
  </si>
  <si>
    <t>伸指功能重建术</t>
  </si>
  <si>
    <t>331521014</t>
  </si>
  <si>
    <t>屈指功能重建术</t>
  </si>
  <si>
    <t>每增加一指加210元</t>
  </si>
  <si>
    <t>331521015</t>
  </si>
  <si>
    <t>拇指对掌功能重建术</t>
  </si>
  <si>
    <t>包括掌长肌移位、屈指浅移位、伸腕肌移位、外展小指肌移位等</t>
  </si>
  <si>
    <t>331521016</t>
  </si>
  <si>
    <t>缩窄性腱鞘炎切开术</t>
  </si>
  <si>
    <t>331521017</t>
  </si>
  <si>
    <t>腱鞘囊肿切除术</t>
  </si>
  <si>
    <t>包括拇囊炎手术治疗</t>
  </si>
  <si>
    <t>331521018</t>
  </si>
  <si>
    <t>掌筋膜挛缩切除术</t>
  </si>
  <si>
    <t>331521019</t>
  </si>
  <si>
    <t>侧副韧带挛缩切断术</t>
  </si>
  <si>
    <t>331521020</t>
  </si>
  <si>
    <t>小肌肉挛缩切断术</t>
  </si>
  <si>
    <t>331521021</t>
  </si>
  <si>
    <t>手部皮肤撕脱伤修复术</t>
  </si>
  <si>
    <t>331521022</t>
  </si>
  <si>
    <t>手外伤清创反取皮植皮术</t>
  </si>
  <si>
    <t>331521023</t>
  </si>
  <si>
    <t>手外伤大网膜移植植皮术</t>
  </si>
  <si>
    <t>不含取皮、大网膜切取</t>
  </si>
  <si>
    <t>331521024</t>
  </si>
  <si>
    <t>食指背侧岛状皮瓣术</t>
  </si>
  <si>
    <t>331521025</t>
  </si>
  <si>
    <t>掌骨间背动脉倒转皮瓣术</t>
  </si>
  <si>
    <t>331521026</t>
  </si>
  <si>
    <t>前臂桡尺动脉倒转皮瓣术</t>
  </si>
  <si>
    <t>331521027</t>
  </si>
  <si>
    <t>环指岛状皮瓣术</t>
  </si>
  <si>
    <t>331521028</t>
  </si>
  <si>
    <t>肌腱粘连松解术</t>
  </si>
  <si>
    <t>每个手指/每部位</t>
  </si>
  <si>
    <t>多个手指或从前臂到手指全线松解每个加收105元，此项目适用于其他部位</t>
  </si>
  <si>
    <t>331521029</t>
  </si>
  <si>
    <t>屈伸指肌腱吻合术</t>
  </si>
  <si>
    <t>每根肌腱</t>
  </si>
  <si>
    <t>每增加一根肌腱加收122元</t>
  </si>
  <si>
    <t>331521030</t>
  </si>
  <si>
    <t>屈伸指肌腱游离移植术</t>
  </si>
  <si>
    <t>每增加一根肌腱加收210元</t>
  </si>
  <si>
    <t>331521031</t>
  </si>
  <si>
    <t>滑车重建术</t>
  </si>
  <si>
    <t>331521032</t>
  </si>
  <si>
    <t>锤状指修复术</t>
  </si>
  <si>
    <t>331521033</t>
  </si>
  <si>
    <t>侧腱束劈开交叉缝合术</t>
  </si>
  <si>
    <t>331521034</t>
  </si>
  <si>
    <t>“钮孔畸形”游离肌腱固定术</t>
  </si>
  <si>
    <t>331521035</t>
  </si>
  <si>
    <t>手内肌麻痹功能重建术</t>
  </si>
  <si>
    <t>331521036</t>
  </si>
  <si>
    <t>前臂神经探查吻合术</t>
  </si>
  <si>
    <t>包括桡神经、正中神经、尺神经</t>
  </si>
  <si>
    <t>根</t>
  </si>
  <si>
    <t>每增加一根神经加收105元</t>
  </si>
  <si>
    <t>331521037</t>
  </si>
  <si>
    <t>前臂神经探查游离神经移植术</t>
  </si>
  <si>
    <t>含游离神经切取；包括桡神经、正中神经、尺神经</t>
  </si>
  <si>
    <t>331521038</t>
  </si>
  <si>
    <t>手腕部神经损伤修复术</t>
  </si>
  <si>
    <t>包括桡神经浅支、指总神经、指固有神经</t>
  </si>
  <si>
    <t>331521039</t>
  </si>
  <si>
    <t>虎口成形术</t>
  </si>
  <si>
    <t>包括虎口加深术、虎口开大术；不含指蹼成形术</t>
  </si>
  <si>
    <t>331521040</t>
  </si>
  <si>
    <t>指蹼成形术</t>
  </si>
  <si>
    <t>包括趾蹼成形术</t>
  </si>
  <si>
    <t>每个指(趾)蹼</t>
  </si>
  <si>
    <t>每增加一个指(趾)蹼加收105元</t>
  </si>
  <si>
    <t>331521041</t>
  </si>
  <si>
    <t>甲床修补术</t>
  </si>
  <si>
    <t>每增加一个加收90元</t>
  </si>
  <si>
    <t>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</si>
  <si>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</si>
  <si>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</si>
  <si>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</si>
  <si>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331522</t>
  </si>
  <si>
    <t>肌肉、肌腱、韧带手术</t>
  </si>
  <si>
    <t>331522001</t>
  </si>
  <si>
    <t>骨骼肌软组织肿瘤切除术</t>
  </si>
  <si>
    <t>331522001a</t>
  </si>
  <si>
    <t>331522001b</t>
  </si>
  <si>
    <t>331522001c</t>
  </si>
  <si>
    <t>331522002</t>
  </si>
  <si>
    <t>肌性斜颈矫正术</t>
  </si>
  <si>
    <t>331522003</t>
  </si>
  <si>
    <t>骨化性肌炎局部切除术</t>
  </si>
  <si>
    <t>331522004</t>
  </si>
  <si>
    <t>脑瘫肌力肌张力调整术</t>
  </si>
  <si>
    <t>包括上下肢体肌腱松解、延长、切断、神经移位、肌腱移位、肌腱重建</t>
  </si>
  <si>
    <t>331522005</t>
  </si>
  <si>
    <t>上肢筋膜间室综合征切开减压术</t>
  </si>
  <si>
    <t>331522006</t>
  </si>
  <si>
    <t>肱二头肌腱断裂修补术</t>
  </si>
  <si>
    <t>包括肱三头肌腱断裂修补术</t>
  </si>
  <si>
    <t>331522007</t>
  </si>
  <si>
    <t>岗上肌腱钙化沉淀物取出术</t>
  </si>
  <si>
    <t>331522008</t>
  </si>
  <si>
    <t>肩袖破裂修补术</t>
  </si>
  <si>
    <t>包括前盂唇损伤修补术(BANKART)、上盂唇撕裂修复术(SLAP)、盂唇修复术</t>
  </si>
  <si>
    <t>331522009</t>
  </si>
  <si>
    <t>腕管综合症切开减压术</t>
  </si>
  <si>
    <t>包括肘管</t>
  </si>
  <si>
    <t>331522010</t>
  </si>
  <si>
    <t>肱二头肌长头腱脱位修复术</t>
  </si>
  <si>
    <t>包括肱三头肌长头腱脱位修补术</t>
  </si>
  <si>
    <t>331522011</t>
  </si>
  <si>
    <t>格林先天性高肩胛症手术</t>
  </si>
  <si>
    <t>331522012</t>
  </si>
  <si>
    <t>臀大肌挛缩切除术</t>
  </si>
  <si>
    <t>包括松解</t>
  </si>
  <si>
    <t>331522013</t>
  </si>
  <si>
    <t>髂胫束松解术</t>
  </si>
  <si>
    <t>331522014</t>
  </si>
  <si>
    <t>下肢筋膜间室综合征切开减压术</t>
  </si>
  <si>
    <t>331522015</t>
  </si>
  <si>
    <t>腓骨肌腱脱位修复术</t>
  </si>
  <si>
    <t>331522016</t>
  </si>
  <si>
    <t>跟腱断裂修补术</t>
  </si>
  <si>
    <t>331522017</t>
  </si>
  <si>
    <t>胫后肌延长术</t>
  </si>
  <si>
    <t>全痳，消毒铺巾，术区皮肤消毒，切开皮肤，分离皮下组织，显露胫后肌，视情况松解挛缩肌肉并延长，冲洗伤口，依次缝合伤口。不含石膏固定</t>
  </si>
  <si>
    <t>1、单侧；2、按照鲁价格二发﹝2018﹞144号文新增项目</t>
  </si>
  <si>
    <t>331523</t>
  </si>
  <si>
    <t>骨关节其他手术</t>
  </si>
  <si>
    <t>331523001</t>
  </si>
  <si>
    <t>手法牵引复位术</t>
  </si>
  <si>
    <t>331523001a</t>
  </si>
  <si>
    <t>331523001b</t>
  </si>
  <si>
    <t>331523001c</t>
  </si>
  <si>
    <t>331523002</t>
  </si>
  <si>
    <t>皮肤牵引术</t>
  </si>
  <si>
    <t>每天收4元</t>
  </si>
  <si>
    <t>331523003</t>
  </si>
  <si>
    <t>骨骼牵引术</t>
  </si>
  <si>
    <t>每天收8元</t>
  </si>
  <si>
    <t>331523004</t>
  </si>
  <si>
    <t>颅骨牵引术</t>
  </si>
  <si>
    <t>331523005</t>
  </si>
  <si>
    <t>颅骨头环牵引术</t>
  </si>
  <si>
    <t>331523006</t>
  </si>
  <si>
    <t>石膏固定术(特大)</t>
  </si>
  <si>
    <t>包括髋人字石膏，石膏床</t>
  </si>
  <si>
    <t>石膏</t>
  </si>
  <si>
    <t>331523007</t>
  </si>
  <si>
    <t>石膏固定术(大)</t>
  </si>
  <si>
    <t>包括下肢管型石膏，胸肩石膏、石膏背心</t>
  </si>
  <si>
    <t>331523008</t>
  </si>
  <si>
    <t>石膏固定术(中)</t>
  </si>
  <si>
    <t>包括石膏托，上肢管型石膏</t>
  </si>
  <si>
    <t>331523009</t>
  </si>
  <si>
    <t>石膏固定术(小)</t>
  </si>
  <si>
    <t xml:space="preserve">包括前臂石膏托，管型及小腿“U”型石膏 </t>
  </si>
  <si>
    <t>331523010</t>
  </si>
  <si>
    <t>石膏拆除术</t>
  </si>
  <si>
    <t>包括石膏修补</t>
  </si>
  <si>
    <t>331523011</t>
  </si>
  <si>
    <t>各部位多头带包扎术</t>
  </si>
  <si>
    <t>材料</t>
  </si>
  <si>
    <t>331523012</t>
  </si>
  <si>
    <t>跟骨钻孔术</t>
  </si>
  <si>
    <t>3316</t>
  </si>
  <si>
    <t>16．体被系统手术</t>
  </si>
  <si>
    <t>331601</t>
  </si>
  <si>
    <t>乳房手术</t>
  </si>
  <si>
    <t>使用乳腺微创旋切刀加收450元</t>
  </si>
  <si>
    <t>331601001</t>
  </si>
  <si>
    <t>乳腺肿物穿刺术</t>
  </si>
  <si>
    <t>94</t>
  </si>
  <si>
    <t>乳腺立体定位加180元</t>
  </si>
  <si>
    <t>331601002</t>
  </si>
  <si>
    <t>乳腺肿物切除术</t>
  </si>
  <si>
    <t>包括窦道、乳头状瘤、小叶、纤维腺瘤、象限切除</t>
  </si>
  <si>
    <t>象限切除加收364元</t>
  </si>
  <si>
    <t>331601003</t>
  </si>
  <si>
    <t>副乳切除术</t>
  </si>
  <si>
    <t>331601004</t>
  </si>
  <si>
    <t>单纯乳房切除术</t>
  </si>
  <si>
    <t>331601005</t>
  </si>
  <si>
    <t>乳腺癌根治术</t>
  </si>
  <si>
    <t>包括传统与改良根治及保乳根治</t>
  </si>
  <si>
    <t>需植皮术加收613元，前哨淋巴结术加收1225元</t>
  </si>
  <si>
    <t>331601006</t>
  </si>
  <si>
    <t>乳腺癌扩大根治术</t>
  </si>
  <si>
    <t>含保留胸肌的术式</t>
  </si>
  <si>
    <t>331601007</t>
  </si>
  <si>
    <t>乳房再造术</t>
  </si>
  <si>
    <t>不含乳头乳晕重建和乳腺切除</t>
  </si>
  <si>
    <t>331601008</t>
  </si>
  <si>
    <t>乳腺癌根治+乳房再造术</t>
  </si>
  <si>
    <t>含Ⅰ期乳房再造；不含带血管蒂的肌皮组织移植、Ⅱ期乳房再造</t>
  </si>
  <si>
    <t>331601009</t>
  </si>
  <si>
    <t>乳房再造术II期</t>
  </si>
  <si>
    <t>包括带血管蒂的肌皮组织移植或大网膜移植，含乳头乳晕重建</t>
  </si>
  <si>
    <t>331601010</t>
  </si>
  <si>
    <t>乳头乳晕整形术</t>
  </si>
  <si>
    <t>包括乳头内陷畸形，乳头乳晕再造</t>
  </si>
  <si>
    <t>331601011</t>
  </si>
  <si>
    <t>隆乳术</t>
  </si>
  <si>
    <t>包括各种隆乳术；不含吸脂术</t>
  </si>
  <si>
    <t>331601012</t>
  </si>
  <si>
    <t>隆乳术后继发畸形矫正术</t>
  </si>
  <si>
    <t>331601013</t>
  </si>
  <si>
    <t>乳腺假体取出术</t>
  </si>
  <si>
    <t>331601014</t>
  </si>
  <si>
    <t>巨乳缩小整形术</t>
  </si>
  <si>
    <t>包括垂乳畸形矫正术</t>
  </si>
  <si>
    <t>331601015</t>
  </si>
  <si>
    <t>乳腺肿物组织标记置入术</t>
  </si>
  <si>
    <t>标记物、定位针、导丝</t>
  </si>
  <si>
    <t>331602</t>
  </si>
  <si>
    <t>皮肤和皮下组织手术</t>
  </si>
  <si>
    <t>331602001</t>
  </si>
  <si>
    <t>脓肿切开引流术</t>
  </si>
  <si>
    <t>含体表、软组织感染化脓切开引流</t>
  </si>
  <si>
    <t>120</t>
  </si>
  <si>
    <t>331602002</t>
  </si>
  <si>
    <t>体表异物取出术</t>
  </si>
  <si>
    <t>不含X线定位</t>
  </si>
  <si>
    <t>331602003</t>
  </si>
  <si>
    <t>胼胝病变切除修复术</t>
  </si>
  <si>
    <t>含鸡眼切除术等</t>
  </si>
  <si>
    <t>每处病变</t>
  </si>
  <si>
    <t>需植皮术加收120元</t>
  </si>
  <si>
    <t>331602004</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</si>
  <si>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</si>
  <si>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</si>
  <si>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</si>
  <si>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</si>
  <si>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</si>
  <si>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</si>
  <si>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</si>
  <si>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</si>
  <si>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</si>
  <si>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</si>
  <si>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</si>
  <si>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</si>
  <si>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78</t>
  </si>
  <si>
    <t>331602005</t>
  </si>
  <si>
    <t>海绵状血管瘤切除术(大)</t>
  </si>
  <si>
    <t>指面积＞10cm²达到肢体一周及超过肢体1/4长度，包括体表血管瘤、脂肪血管瘤、淋巴血管瘤、纤维血管瘤、神经纤维血管瘤；不含皮瓣或组织移植</t>
  </si>
  <si>
    <t>需植皮术加收315元，激光手术加收315元</t>
  </si>
  <si>
    <t>331602006</t>
  </si>
  <si>
    <t>海绵状血管瘤切除术(中)</t>
  </si>
  <si>
    <t>指面积小于10cm²， 未达肢体一周及肢体1／4长度，包括体表血管瘤、脂肪血管瘤、淋巴血管瘤、纤维血管瘤、神经纤维血管瘤；不含皮瓣或组织移植</t>
  </si>
  <si>
    <t>需植皮术加收210元，激光手术加收210元</t>
  </si>
  <si>
    <t>331602007</t>
  </si>
  <si>
    <t>海绵状血管瘤切除术(小)</t>
  </si>
  <si>
    <t>指面积在3cm²以下，包括体表血管瘤、脂肪血管瘤、淋巴血管瘤、纤维血管瘤、神经纤维血管瘤，位于躯干、四肢体表、侵犯皮肤脂肪层、浅筋膜未达深筋膜；不含皮瓣或组织移植</t>
  </si>
  <si>
    <t>需植皮术加收100元，激光手术加收100元</t>
  </si>
  <si>
    <t>331602008</t>
  </si>
  <si>
    <t>脂肪抽吸术</t>
  </si>
  <si>
    <t>包括脂肪填塞，不含脂肪注射</t>
  </si>
  <si>
    <t>每毫升</t>
  </si>
  <si>
    <t>331602009</t>
  </si>
  <si>
    <t>头皮撕脱清创修复术</t>
  </si>
  <si>
    <t>不含大网膜切取移植</t>
  </si>
  <si>
    <t>331602010</t>
  </si>
  <si>
    <t>头皮缺损修复术</t>
  </si>
  <si>
    <t>不含扩张器植入，毛发种植术</t>
  </si>
  <si>
    <t>扩张器</t>
  </si>
  <si>
    <t>331602011</t>
  </si>
  <si>
    <t>腋臭切除术</t>
  </si>
  <si>
    <t>331602011a</t>
  </si>
  <si>
    <t>切除缝合术</t>
  </si>
  <si>
    <t>331602011b</t>
  </si>
  <si>
    <t>原位植皮术</t>
  </si>
  <si>
    <t>331602012</t>
  </si>
  <si>
    <t>颈部开放性损伤探查术</t>
  </si>
  <si>
    <t>331602013</t>
  </si>
  <si>
    <t>皮肤恶性肿瘤切除术</t>
  </si>
  <si>
    <t>植皮加收210元</t>
  </si>
  <si>
    <t>331602014</t>
  </si>
  <si>
    <t>水动力清创术</t>
  </si>
  <si>
    <t>一次性使用手柄、清创水刀系统</t>
  </si>
  <si>
    <t>331602016</t>
  </si>
  <si>
    <t>体表液状人工体取出术</t>
  </si>
  <si>
    <t>术前设计，消毒，铺巾，局部麻醉，探查，皮下异物抽吸冲洗，置管引流，缝合切口</t>
  </si>
  <si>
    <t>331602017</t>
  </si>
  <si>
    <t>自体脂肪微颗粒治疗</t>
  </si>
  <si>
    <t>局部麻醉，抽吸脂肪，纯化处理脂肪，获取自体脂肪微颗粒，注射至患处，包扎脂肪抽吸处</t>
  </si>
  <si>
    <t>细胞过滤采集器</t>
  </si>
  <si>
    <t>331603</t>
  </si>
  <si>
    <t>烧伤处理和植皮术</t>
  </si>
  <si>
    <t>331603001</t>
  </si>
  <si>
    <t>烧伤焦痂切开减张术</t>
  </si>
  <si>
    <t>包括颈、胸腹、上下肢、腕、手指、踝足部</t>
  </si>
  <si>
    <t>331603002</t>
  </si>
  <si>
    <t>烧伤扩创术</t>
  </si>
  <si>
    <t>包括头颈、躯干、上下肢</t>
  </si>
  <si>
    <t>331603003</t>
  </si>
  <si>
    <t>烧伤血管破裂出血血管修补缝合术</t>
  </si>
  <si>
    <t>331603004</t>
  </si>
  <si>
    <t>深度烧伤扩创血管神经探查术</t>
  </si>
  <si>
    <t>331603005</t>
  </si>
  <si>
    <t>颅骨烧伤凿骨扩创术</t>
  </si>
  <si>
    <t>331603006</t>
  </si>
  <si>
    <t>深度烧伤截肢术</t>
  </si>
  <si>
    <t>包括冻伤截肢术</t>
  </si>
  <si>
    <t>每个肢体</t>
  </si>
  <si>
    <t>331603007</t>
  </si>
  <si>
    <t>经烧伤创面气管切开术</t>
  </si>
  <si>
    <t>331603008</t>
  </si>
  <si>
    <t>经烧伤创面静脉切开术</t>
  </si>
  <si>
    <t>331603009</t>
  </si>
  <si>
    <t>切痂术</t>
  </si>
  <si>
    <t>1％体表面积</t>
  </si>
  <si>
    <t>331603010</t>
  </si>
  <si>
    <t>削痂术</t>
  </si>
  <si>
    <t>331603011</t>
  </si>
  <si>
    <t>取皮术</t>
  </si>
  <si>
    <t>331603012</t>
  </si>
  <si>
    <t>头皮取皮术</t>
  </si>
  <si>
    <t>331603013</t>
  </si>
  <si>
    <t>网状自体皮制备</t>
  </si>
  <si>
    <t>331603014</t>
  </si>
  <si>
    <t>微粒自体皮制备</t>
  </si>
  <si>
    <t>331603015</t>
  </si>
  <si>
    <t>自体皮细胞悬液制备</t>
  </si>
  <si>
    <t>331603016</t>
  </si>
  <si>
    <t>异体皮制备</t>
  </si>
  <si>
    <t>低温冷冻皮、新鲜皮</t>
  </si>
  <si>
    <t>331603017</t>
  </si>
  <si>
    <t>烧伤特殊备皮</t>
  </si>
  <si>
    <t>包括头皮、瘢痕等部位备皮</t>
  </si>
  <si>
    <t>331603018</t>
  </si>
  <si>
    <t>异体组织制备</t>
  </si>
  <si>
    <t>包括血管，神经，肌腱，筋膜，骨，异体组织用前制备</t>
  </si>
  <si>
    <t>低温冷冻组织、新鲜组织</t>
  </si>
  <si>
    <t>331603019</t>
  </si>
  <si>
    <t>磨痂自体皮移植术</t>
  </si>
  <si>
    <t>331603020</t>
  </si>
  <si>
    <t>焦痂开窗植皮术</t>
  </si>
  <si>
    <t>331603021</t>
  </si>
  <si>
    <t>异体皮打洞嵌植自体皮术</t>
  </si>
  <si>
    <t>异体皮和制备</t>
  </si>
  <si>
    <t>331603022</t>
  </si>
  <si>
    <t>切(削)痂自体微粒皮移植术</t>
  </si>
  <si>
    <t>含异体皮覆盖术；包括自体皮浆移植</t>
  </si>
  <si>
    <t>331603023</t>
  </si>
  <si>
    <t>切(削)痂网状自体皮移植术</t>
  </si>
  <si>
    <t>331603024</t>
  </si>
  <si>
    <t>体外细胞培养皮肤细胞移植术</t>
  </si>
  <si>
    <t>含体外细胞培养</t>
  </si>
  <si>
    <t>331603025</t>
  </si>
  <si>
    <t>烧伤肉芽创面扩创植皮术</t>
  </si>
  <si>
    <t>331603026</t>
  </si>
  <si>
    <t>自体皮移植术</t>
  </si>
  <si>
    <t>273</t>
  </si>
  <si>
    <t>331603027</t>
  </si>
  <si>
    <t>异体皮移植术</t>
  </si>
  <si>
    <t>异体皮及制备</t>
  </si>
  <si>
    <t>331603028</t>
  </si>
  <si>
    <t>带毛囊游离皮肤移植术</t>
  </si>
  <si>
    <t>包括眉毛</t>
  </si>
  <si>
    <t>331603029</t>
  </si>
  <si>
    <t>带真皮血管网游离皮片切取术</t>
  </si>
  <si>
    <t>331603030</t>
  </si>
  <si>
    <t>游离皮片移植术</t>
  </si>
  <si>
    <t>包括刃厚、中厚、全厚、瘢痕皮、反鼓取皮，包括会阴植皮术。</t>
  </si>
  <si>
    <t>331603031</t>
  </si>
  <si>
    <t>皮肤撕脱反取皮回植术</t>
  </si>
  <si>
    <t>331603032</t>
  </si>
  <si>
    <t>颜面切痂植皮术</t>
  </si>
  <si>
    <t>331603033</t>
  </si>
  <si>
    <t>胸部切削痂自体皮移植术</t>
  </si>
  <si>
    <t>331603034</t>
  </si>
  <si>
    <t>烧伤截指术</t>
  </si>
  <si>
    <t>包括烧伤截趾术、冻伤截指(趾)术</t>
  </si>
  <si>
    <t>三个</t>
  </si>
  <si>
    <t>不足三个按三个计价</t>
  </si>
  <si>
    <t>331603035</t>
  </si>
  <si>
    <t>手部扩创延期植皮术</t>
  </si>
  <si>
    <t>331603036</t>
  </si>
  <si>
    <t>全手切削痂植皮术</t>
  </si>
  <si>
    <t>331603037</t>
  </si>
  <si>
    <t>手背切削痂植皮术</t>
  </si>
  <si>
    <t>331603038</t>
  </si>
  <si>
    <t>手烧伤扩创交臂皮瓣修复术</t>
  </si>
  <si>
    <t>331603039</t>
  </si>
  <si>
    <t>手烧伤扩创胸皮瓣修复术</t>
  </si>
  <si>
    <t>包括腹皮瓣修复术</t>
  </si>
  <si>
    <t>331603040</t>
  </si>
  <si>
    <t>小腿烧伤扩创交腿皮瓣修复术</t>
  </si>
  <si>
    <t>包括足烧伤扩创、交腿皮瓣修复术</t>
  </si>
  <si>
    <t>331603041</t>
  </si>
  <si>
    <t>深度烧伤扩创关节成型术</t>
  </si>
  <si>
    <t>331603042</t>
  </si>
  <si>
    <t>深度烧伤死骨摘除术</t>
  </si>
  <si>
    <t>331603043</t>
  </si>
  <si>
    <t>肌腱移植术</t>
  </si>
  <si>
    <t>异体肌腱</t>
  </si>
  <si>
    <t>331603044</t>
  </si>
  <si>
    <t>烧伤后肌腱延长术</t>
  </si>
  <si>
    <t>331603045</t>
  </si>
  <si>
    <t>皮肤扩张器置入术</t>
  </si>
  <si>
    <t>含注射；包括扩张器及其他支撑物，包括取出术</t>
  </si>
  <si>
    <t>331603046</t>
  </si>
  <si>
    <t>扩张器取出皮瓣移植术</t>
  </si>
  <si>
    <t>331603047</t>
  </si>
  <si>
    <t>烧伤瘢痕切除缝合术</t>
  </si>
  <si>
    <t>331603048</t>
  </si>
  <si>
    <t>烧伤瘢痕切除松解植皮术</t>
  </si>
  <si>
    <t>331604</t>
  </si>
  <si>
    <t>皮肤和皮下组织修补与重建</t>
  </si>
  <si>
    <t>331604001</t>
  </si>
  <si>
    <t>瘢痕畸形矫正术</t>
  </si>
  <si>
    <t>不含面部</t>
  </si>
  <si>
    <t>331604002</t>
  </si>
  <si>
    <t>慢性溃疡修复术</t>
  </si>
  <si>
    <t>包括褥疮、下肢慢性溃疡、足底溃疡等</t>
  </si>
  <si>
    <t>331604003</t>
  </si>
  <si>
    <t>隆颞术</t>
  </si>
  <si>
    <t>植入假体</t>
  </si>
  <si>
    <t>331604004</t>
  </si>
  <si>
    <t>隆额术</t>
  </si>
  <si>
    <t>331604005</t>
  </si>
  <si>
    <t>小口畸形矫正术</t>
  </si>
  <si>
    <t>含口角畸形矫正</t>
  </si>
  <si>
    <t>331604006</t>
  </si>
  <si>
    <t>唇外翻矫正术</t>
  </si>
  <si>
    <t>包括上唇、下唇；不含胡须再造术</t>
  </si>
  <si>
    <t>331604007</t>
  </si>
  <si>
    <t>胡须再造术</t>
  </si>
  <si>
    <t>包括岛状头皮瓣法和游离移植法</t>
  </si>
  <si>
    <t>331604008</t>
  </si>
  <si>
    <t>隆颏术</t>
  </si>
  <si>
    <t>不含截骨术</t>
  </si>
  <si>
    <t>331604009</t>
  </si>
  <si>
    <t>隆颏术后继发畸形矫正术</t>
  </si>
  <si>
    <t>包括隆颞、隆额术后畸形矫正</t>
  </si>
  <si>
    <t>331604010</t>
  </si>
  <si>
    <t>颌下脂肪袋整形术</t>
  </si>
  <si>
    <t>吸脂器</t>
  </si>
  <si>
    <t>331604011</t>
  </si>
  <si>
    <t>酒窝再造术</t>
  </si>
  <si>
    <t>331604012</t>
  </si>
  <si>
    <t>颊部缺损修复术</t>
  </si>
  <si>
    <t>331604013</t>
  </si>
  <si>
    <t>面瘫畸形矫正术</t>
  </si>
  <si>
    <t>不含神经切取术</t>
  </si>
  <si>
    <t>331604014</t>
  </si>
  <si>
    <t>除皱术</t>
  </si>
  <si>
    <t>包括骨膜下除皱</t>
  </si>
  <si>
    <t>每个部位或面1/3</t>
  </si>
  <si>
    <t>激光除皱加收640元</t>
  </si>
  <si>
    <t>331604015</t>
  </si>
  <si>
    <t>面部瘢痕切除整形术</t>
  </si>
  <si>
    <t>2cm²</t>
  </si>
  <si>
    <t>每增加1cm² 加收160元</t>
  </si>
  <si>
    <t>331604016</t>
  </si>
  <si>
    <t>面部外伤清创整形术</t>
  </si>
  <si>
    <t>331604017</t>
  </si>
  <si>
    <t>半侧颜面萎缩整形术</t>
  </si>
  <si>
    <t>331604018</t>
  </si>
  <si>
    <t>指甲成形术</t>
  </si>
  <si>
    <t>331604019</t>
  </si>
  <si>
    <t>足底缺损修复术</t>
  </si>
  <si>
    <t>包括足跟缺损；不含关节成形</t>
  </si>
  <si>
    <t>331604020</t>
  </si>
  <si>
    <t>橡皮肿整形术</t>
  </si>
  <si>
    <t>不含淋巴管吻合术和静脉移植术</t>
  </si>
  <si>
    <t>331604021</t>
  </si>
  <si>
    <t>毛发移植术</t>
  </si>
  <si>
    <t>包括种发、头皮游离移植；不含头皮缺损修复术</t>
  </si>
  <si>
    <t>每根</t>
  </si>
  <si>
    <t>331604022</t>
  </si>
  <si>
    <t>磨削术</t>
  </si>
  <si>
    <t>50cm²</t>
  </si>
  <si>
    <t>不足50cm²按50cm²计价</t>
  </si>
  <si>
    <t>331604023</t>
  </si>
  <si>
    <t>纹饰美容术</t>
  </si>
  <si>
    <t>包括纹眉、纹眼线、唇线、体表注射术等</t>
  </si>
  <si>
    <t>331604024</t>
  </si>
  <si>
    <t>任意皮瓣形成术</t>
  </si>
  <si>
    <t>包括各种带蒂皮瓣；不含岛状皮瓣</t>
  </si>
  <si>
    <t>331604025</t>
  </si>
  <si>
    <t>轴型组织瓣形成术</t>
  </si>
  <si>
    <t>包括岛状皮瓣(静脉、动脉)；不含任意皮瓣，筋膜瓣</t>
  </si>
  <si>
    <t>331604026</t>
  </si>
  <si>
    <t>筋膜组织瓣形成术</t>
  </si>
  <si>
    <t>包括含轴型，非轴型</t>
  </si>
  <si>
    <t>331604027</t>
  </si>
  <si>
    <t>阔筋膜切取术</t>
  </si>
  <si>
    <t>331604028</t>
  </si>
  <si>
    <t>游离皮瓣切取移植术</t>
  </si>
  <si>
    <t>深度烧伤的早期修复</t>
  </si>
  <si>
    <t>331604029</t>
  </si>
  <si>
    <t>带蒂筋膜瓣切取移植术</t>
  </si>
  <si>
    <t>331604030</t>
  </si>
  <si>
    <t>带蒂肌皮瓣切取移植术</t>
  </si>
  <si>
    <t>331604031</t>
  </si>
  <si>
    <t>带蒂肌瓣切取移植术</t>
  </si>
  <si>
    <t>331604032</t>
  </si>
  <si>
    <t>带蒂轴型皮瓣切取移植术</t>
  </si>
  <si>
    <t>331604033</t>
  </si>
  <si>
    <t>带血运骨皮瓣切取移植术</t>
  </si>
  <si>
    <t>331604034</t>
  </si>
  <si>
    <t>带毛囊皮瓣移植术</t>
  </si>
  <si>
    <t>包括头皮、眉毛</t>
  </si>
  <si>
    <t>331604035</t>
  </si>
  <si>
    <t>甲床延长术</t>
  </si>
  <si>
    <t>消毒铺巾，将远指间关节背侧切除矩形皮肤，将该皮肤及甲上皮切取成一以甲上皮为蒂的带蒂皮瓣，将该皮瓣与近端皮肤缝合，使甲根外露，指甲延长，包扎</t>
  </si>
  <si>
    <t>每甲床</t>
  </si>
  <si>
    <t>1、以1个甲床为基价，每增加1甲床加收；2、按照泰医保发﹝2019﹞83号文新增项目</t>
  </si>
  <si>
    <t>331604036</t>
  </si>
  <si>
    <t>双向倒刺线植入悬吊术</t>
  </si>
  <si>
    <t>术前设计，消毒，铺巾，局部麻醉，预制皮下隧道，引导针放置，倒刺线植入、悬吊、固定，缝合切口</t>
  </si>
  <si>
    <t>每根线</t>
  </si>
  <si>
    <t>331604037</t>
  </si>
  <si>
    <t>线雕取出术</t>
  </si>
  <si>
    <t>术前设计，消毒，铺巾，局部麻醉，探查，异物取出，冲洗，置管引流，缝合切口</t>
  </si>
  <si>
    <t>3317</t>
  </si>
  <si>
    <t>手术仪器设备使用费</t>
  </si>
  <si>
    <t>331700001</t>
  </si>
  <si>
    <t>腹腔镜</t>
  </si>
  <si>
    <t>331700002</t>
  </si>
  <si>
    <t>胸腔镜</t>
  </si>
  <si>
    <t>331700003</t>
  </si>
  <si>
    <t>关节镜</t>
  </si>
  <si>
    <t>331700004</t>
  </si>
  <si>
    <t>颅内镜</t>
  </si>
  <si>
    <t>331700005</t>
  </si>
  <si>
    <t>宫腔镜</t>
  </si>
  <si>
    <t>331700006</t>
  </si>
  <si>
    <t>椎间盘镜</t>
  </si>
  <si>
    <t>包括椎间孔镜</t>
  </si>
  <si>
    <t>泰医保发〔2021〕16号</t>
  </si>
  <si>
    <t>331700007</t>
  </si>
  <si>
    <t>膀胱镜</t>
  </si>
  <si>
    <t>膀胱软镜加收240元</t>
  </si>
  <si>
    <t>331700008</t>
  </si>
  <si>
    <t>输尿管镜</t>
  </si>
  <si>
    <t>331700009</t>
  </si>
  <si>
    <t>鼻窦镜</t>
  </si>
  <si>
    <t>331700010</t>
  </si>
  <si>
    <t>胆道镜</t>
  </si>
  <si>
    <t>331700011</t>
  </si>
  <si>
    <t>气管镜</t>
  </si>
  <si>
    <t>331700012</t>
  </si>
  <si>
    <t>支撑喉镜</t>
  </si>
  <si>
    <t>331700013</t>
  </si>
  <si>
    <t>显微镜</t>
  </si>
  <si>
    <t>331700014</t>
  </si>
  <si>
    <t xml:space="preserve">纵隔镜 </t>
  </si>
  <si>
    <t>331700015</t>
  </si>
  <si>
    <t>电切镜</t>
  </si>
  <si>
    <t>331700016</t>
  </si>
  <si>
    <t>脑室镜</t>
  </si>
  <si>
    <t>331700017</t>
  </si>
  <si>
    <t>纤维结肠镜</t>
  </si>
  <si>
    <t>331700018</t>
  </si>
  <si>
    <t>大隐静脉镜</t>
  </si>
  <si>
    <t>331700019</t>
  </si>
  <si>
    <t>冷凝仪</t>
  </si>
  <si>
    <t>331700020</t>
  </si>
  <si>
    <t>耳鼻综合切割仪</t>
  </si>
  <si>
    <t>331700021</t>
  </si>
  <si>
    <t>玻璃体切割仪</t>
  </si>
  <si>
    <t>331700022</t>
  </si>
  <si>
    <t>超声乳化仪</t>
  </si>
  <si>
    <t>含刀头</t>
  </si>
  <si>
    <t>331700023</t>
  </si>
  <si>
    <t>激光仪</t>
  </si>
  <si>
    <t>331700024</t>
  </si>
  <si>
    <t>电刺激仪</t>
  </si>
  <si>
    <t>331700025</t>
  </si>
  <si>
    <t>组织粉碎仪</t>
  </si>
  <si>
    <t>331700026</t>
  </si>
  <si>
    <t>术中神经监测仪</t>
  </si>
  <si>
    <t>电极</t>
  </si>
  <si>
    <t>331700027</t>
  </si>
  <si>
    <t>房颤射频消融仪</t>
  </si>
  <si>
    <t>331700028</t>
  </si>
  <si>
    <t>立体定向仪</t>
  </si>
  <si>
    <t>331700029</t>
  </si>
  <si>
    <t>电生理监测仪</t>
  </si>
  <si>
    <t>331700030</t>
  </si>
  <si>
    <t>自体血回收机</t>
  </si>
  <si>
    <t>331700031</t>
  </si>
  <si>
    <t>前哨淋巴仪</t>
  </si>
  <si>
    <t>331700032</t>
  </si>
  <si>
    <t>乳腺跟踪仪</t>
  </si>
  <si>
    <t>331700033</t>
  </si>
  <si>
    <t>血流检测仪</t>
  </si>
  <si>
    <t>331700034</t>
  </si>
  <si>
    <t>电磁贴仪</t>
  </si>
  <si>
    <t>331700035</t>
  </si>
  <si>
    <t>电动驱血仪</t>
  </si>
  <si>
    <t>331700036</t>
  </si>
  <si>
    <t>神经导航系统</t>
  </si>
  <si>
    <t>追踪器</t>
  </si>
  <si>
    <t>331700037</t>
  </si>
  <si>
    <t>术中灌注冲洗系统</t>
  </si>
  <si>
    <t>331700038</t>
  </si>
  <si>
    <t>血管闭合系统</t>
  </si>
  <si>
    <t>刀头</t>
  </si>
  <si>
    <t>331700039</t>
  </si>
  <si>
    <t>ACT监测</t>
  </si>
  <si>
    <t>每人</t>
  </si>
  <si>
    <t>331700040</t>
  </si>
  <si>
    <t>普通机器人</t>
  </si>
  <si>
    <t>包括ROSA手术机器人</t>
  </si>
  <si>
    <t>达芬奇机器人和ROSA手术机器人由医疗机构自主定价</t>
  </si>
  <si>
    <t>331700041</t>
  </si>
  <si>
    <t>肿瘤机器人</t>
  </si>
  <si>
    <t>331700042</t>
  </si>
  <si>
    <t>心外机器人</t>
  </si>
  <si>
    <t>331700043</t>
  </si>
  <si>
    <t>空氧混合机</t>
  </si>
  <si>
    <t>331700044</t>
  </si>
  <si>
    <t>人工心肺机</t>
  </si>
  <si>
    <t>331700045</t>
  </si>
  <si>
    <t>二氧化碳激光</t>
  </si>
  <si>
    <t>331700046</t>
  </si>
  <si>
    <t>大隐静脉激光</t>
  </si>
  <si>
    <t>331700047</t>
  </si>
  <si>
    <t>钬激光</t>
  </si>
  <si>
    <t>331700048</t>
  </si>
  <si>
    <t>绿激光</t>
  </si>
  <si>
    <t>331700049</t>
  </si>
  <si>
    <t>冷光源</t>
  </si>
  <si>
    <t>331700050</t>
  </si>
  <si>
    <t>变温毯</t>
  </si>
  <si>
    <t>331700051</t>
  </si>
  <si>
    <t>超声吸引器</t>
  </si>
  <si>
    <t>331700052</t>
  </si>
  <si>
    <t>除颤器</t>
  </si>
  <si>
    <t>331700053</t>
  </si>
  <si>
    <t>等离子消融器</t>
  </si>
  <si>
    <t>331700054</t>
  </si>
  <si>
    <t>刨刀器</t>
  </si>
  <si>
    <t>331700055</t>
  </si>
  <si>
    <t>多功能电气钻</t>
  </si>
  <si>
    <t>331700056</t>
  </si>
  <si>
    <t>离心泵</t>
  </si>
  <si>
    <t>331700057</t>
  </si>
  <si>
    <t>电(气)钻、电(气)锯</t>
  </si>
  <si>
    <t>331700058</t>
  </si>
  <si>
    <t>等离子刀</t>
  </si>
  <si>
    <t>331700059</t>
  </si>
  <si>
    <t>包括可复用超声刀</t>
  </si>
  <si>
    <t>可复用超声刀暂由医疗机构自主定价</t>
  </si>
  <si>
    <t>331700060</t>
  </si>
  <si>
    <t>高频电刀</t>
  </si>
  <si>
    <t>331700061</t>
  </si>
  <si>
    <t>双极电凝</t>
  </si>
  <si>
    <t>331700062</t>
  </si>
  <si>
    <t>氩气电刀</t>
  </si>
  <si>
    <t>331700063</t>
  </si>
  <si>
    <t>Leep刀</t>
  </si>
  <si>
    <t>331700064</t>
  </si>
  <si>
    <t>电动取皮机</t>
  </si>
  <si>
    <t>331700065</t>
  </si>
  <si>
    <t>电动轧皮机</t>
  </si>
  <si>
    <t>331700066</t>
  </si>
  <si>
    <t>电动磨削机</t>
  </si>
  <si>
    <t>331700069</t>
  </si>
  <si>
    <t>海博刀</t>
  </si>
  <si>
    <t>手柄、水泵</t>
  </si>
  <si>
    <t>331700070</t>
  </si>
  <si>
    <t>膨宫机</t>
  </si>
  <si>
    <t>331700071</t>
  </si>
  <si>
    <t>数控穿刺引导仪</t>
  </si>
  <si>
    <t>331700072</t>
  </si>
  <si>
    <t>负极板回路垫加收</t>
  </si>
  <si>
    <t>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</si>
  <si>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</si>
  <si>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</si>
  <si>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331700074</t>
  </si>
  <si>
    <t>腔镜特殊器械</t>
  </si>
  <si>
    <t>331700075</t>
  </si>
  <si>
    <t>内镜特殊器械</t>
  </si>
  <si>
    <t>331700076</t>
  </si>
  <si>
    <t>手术显微器械</t>
  </si>
  <si>
    <t>331700077</t>
  </si>
  <si>
    <t>超声骨刀</t>
  </si>
  <si>
    <t>331700078</t>
  </si>
  <si>
    <t>双极射频</t>
  </si>
  <si>
    <t>331700079</t>
  </si>
  <si>
    <t>肾镜</t>
  </si>
  <si>
    <t>331700080</t>
  </si>
  <si>
    <t>软性输尿管镜</t>
  </si>
  <si>
    <t>331700081</t>
  </si>
  <si>
    <t>手术视频辅助操作</t>
  </si>
  <si>
    <t>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</si>
  <si>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</si>
  <si>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</si>
  <si>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331700084</t>
  </si>
  <si>
    <t>电磁刀</t>
  </si>
  <si>
    <t>331700085</t>
  </si>
  <si>
    <t>术中荧光显影辅助操作</t>
  </si>
  <si>
    <t>(四)物理治疗与康复</t>
  </si>
  <si>
    <t xml:space="preserve">  说明：本类包括物理治疗和康复检查、治疗两部分，共计74项。</t>
  </si>
  <si>
    <t>3401</t>
  </si>
  <si>
    <t>1．物理治疗</t>
  </si>
  <si>
    <t>340100001</t>
  </si>
  <si>
    <t>红外线治疗</t>
  </si>
  <si>
    <t>包括远、近红外线：TDP、近红外线气功治疗、红外线真空拔罐治疗红外线光浴治疗、远红外医疗舱治疗</t>
  </si>
  <si>
    <t>每个照射区</t>
  </si>
  <si>
    <t>每区照射20分钟</t>
  </si>
  <si>
    <t>340100002</t>
  </si>
  <si>
    <t>可见光治疗</t>
  </si>
  <si>
    <t>包括红光照射、蓝光照射、蓝紫光照射、太阳灯照射</t>
  </si>
  <si>
    <t>340100003</t>
  </si>
  <si>
    <t>偏振光照射</t>
  </si>
  <si>
    <t>340100004</t>
  </si>
  <si>
    <t>紫外线治疗</t>
  </si>
  <si>
    <t>包括长、中、短波紫外线、低压紫外线、高压紫外线、水冷式、导子紫外线、生物剂量测定、光化学疗法</t>
  </si>
  <si>
    <t>340100005</t>
  </si>
  <si>
    <t>激光疗法</t>
  </si>
  <si>
    <t>包括原光束、散焦激光疗法</t>
  </si>
  <si>
    <t>340100006</t>
  </si>
  <si>
    <t>光敏疗法</t>
  </si>
  <si>
    <t>包括紫外线、激光</t>
  </si>
  <si>
    <t>340100007</t>
  </si>
  <si>
    <t>电诊断</t>
  </si>
  <si>
    <t>包括直流电检查、感应电检查、直流-感应电检查、时值检查、强度-频率曲线检查、中频脉冲电检查</t>
  </si>
  <si>
    <t>每块肌肉或每条神经</t>
  </si>
  <si>
    <t>340100008</t>
  </si>
  <si>
    <t>直流电治疗</t>
  </si>
  <si>
    <t>包括单纯直流电治疗、直流电药物离子导入治疗、直流电水浴治疗、（单、双、四槽浴）、电化学疗法</t>
  </si>
  <si>
    <t>340100009</t>
  </si>
  <si>
    <t>低频脉冲电治疗</t>
  </si>
  <si>
    <t>包括感应电治疗、神经肌肉电刺激治疗、间动电疗、经皮神经电刺激治疗、功能性电刺激治疗、温热电脉冲治疗、微机功能性电刺激治疗、银棘状刺激疗法(SSP)</t>
  </si>
  <si>
    <t>340100010</t>
  </si>
  <si>
    <t>中频脉冲电治疗</t>
  </si>
  <si>
    <t>包括中频脉冲电治疗、音频电治疗、干扰电治疗、动态干扰电治疗、立体动态干扰电治疗、调制中频电治疗、电脑中频电治疗</t>
  </si>
  <si>
    <t>340100011</t>
  </si>
  <si>
    <t>共鸣火花治疗</t>
  </si>
  <si>
    <t>每5分钟</t>
  </si>
  <si>
    <t>340100012</t>
  </si>
  <si>
    <t>超短波短波治疗</t>
  </si>
  <si>
    <t>包括小功率超短波和短波、大功率超短波和短波、脉冲超短波和短波、体腔治疗</t>
  </si>
  <si>
    <t>340100013</t>
  </si>
  <si>
    <t>微波治疗</t>
  </si>
  <si>
    <t>包括分米波、厘米波、毫米波、微波组织凝固、体腔治疗</t>
  </si>
  <si>
    <t>340100014</t>
  </si>
  <si>
    <t>射频电疗</t>
  </si>
  <si>
    <t>包括大功率短波、分米波、厘米波</t>
  </si>
  <si>
    <t>340100015</t>
  </si>
  <si>
    <t>静电治疗</t>
  </si>
  <si>
    <t>包括低压、高压静电治疗、高电位治疗</t>
  </si>
  <si>
    <t>每20-30分钟</t>
  </si>
  <si>
    <t>340100016</t>
  </si>
  <si>
    <t>空气负离子治疗</t>
  </si>
  <si>
    <t>每30分钟</t>
  </si>
  <si>
    <t>340100017</t>
  </si>
  <si>
    <t>超声波治疗</t>
  </si>
  <si>
    <t>包括单纯超声、超声药物透入、超声雾化</t>
  </si>
  <si>
    <t>联合治疗加收8元</t>
  </si>
  <si>
    <t>340100018</t>
  </si>
  <si>
    <t>电子生物反馈疗法</t>
  </si>
  <si>
    <t>包括肌电、皮温、皮电、脑电、心率各种生物反馈</t>
  </si>
  <si>
    <t>340100019</t>
  </si>
  <si>
    <t>磁疗</t>
  </si>
  <si>
    <t>包括脉冲式、交变等不同机型又分低频磁、高频磁及热点磁、强磁场刺激、热磁振</t>
  </si>
  <si>
    <t>每20分钟</t>
  </si>
  <si>
    <t>340100020</t>
  </si>
  <si>
    <t>水疗</t>
  </si>
  <si>
    <t>包括药物浸浴、气泡浴、哈伯特槽浴（8字槽）旋涡浴（分上肢、下肢）</t>
  </si>
  <si>
    <t>30</t>
  </si>
  <si>
    <t>340100021</t>
  </si>
  <si>
    <t>蜡疗</t>
  </si>
  <si>
    <t>包括浸蜡、刷蜡、蜡敷</t>
  </si>
  <si>
    <t>340100022</t>
  </si>
  <si>
    <t>泥疗</t>
  </si>
  <si>
    <t>包括电泥疗、泥敷</t>
  </si>
  <si>
    <t>1.全身泥疗加收32元；2.按照泰价费发﹝2018﹞98号文价格放开</t>
  </si>
  <si>
    <t>340100023</t>
  </si>
  <si>
    <t>牵引</t>
  </si>
  <si>
    <t>包括颈、腰椎土法牵引、电动牵引三维快速牵引、悬吊治疗、脊柱矫正治疗</t>
  </si>
  <si>
    <t>三维加收32元</t>
  </si>
  <si>
    <t>340100024</t>
  </si>
  <si>
    <t>气压治疗</t>
  </si>
  <si>
    <t>包括肢体气压治疗、肢体正负压治疗</t>
  </si>
  <si>
    <t>340100024a</t>
  </si>
  <si>
    <t>负压创伤治疗仪治疗</t>
  </si>
  <si>
    <t>负压辅助愈合治疗辅料</t>
  </si>
  <si>
    <t>340100025</t>
  </si>
  <si>
    <t>冷疗</t>
  </si>
  <si>
    <t>340100026</t>
  </si>
  <si>
    <t>电按摩</t>
  </si>
  <si>
    <t>包括电动按摩、电热按摩、局部电按摩</t>
  </si>
  <si>
    <t>340100027</t>
  </si>
  <si>
    <t>场效应治疗</t>
  </si>
  <si>
    <t>340100028</t>
  </si>
  <si>
    <t>冲击波治疗</t>
  </si>
  <si>
    <t>340100029</t>
  </si>
  <si>
    <t>中低周波治疗</t>
  </si>
  <si>
    <t>暴露治疗部位，使用仪器治疗。</t>
  </si>
  <si>
    <t>20-30分钟</t>
  </si>
  <si>
    <t>3402</t>
  </si>
  <si>
    <t>2．康复</t>
  </si>
  <si>
    <t>340200001</t>
  </si>
  <si>
    <t>徒手平衡功能检查</t>
  </si>
  <si>
    <t>340200002</t>
  </si>
  <si>
    <t>仪器平衡功能评定</t>
  </si>
  <si>
    <t>340200003</t>
  </si>
  <si>
    <t>日常生活能力评定</t>
  </si>
  <si>
    <t>340200004</t>
  </si>
  <si>
    <t>等速肌力测定</t>
  </si>
  <si>
    <t>每关节</t>
  </si>
  <si>
    <t>340200005</t>
  </si>
  <si>
    <t>手功能评定</t>
  </si>
  <si>
    <t>包括徒手和仪器</t>
  </si>
  <si>
    <t>340200006</t>
  </si>
  <si>
    <t>疲劳度测定</t>
  </si>
  <si>
    <t>340200007</t>
  </si>
  <si>
    <t>步态分析检查</t>
  </si>
  <si>
    <t>包括足底压力分析检查</t>
  </si>
  <si>
    <t>340200008</t>
  </si>
  <si>
    <t>言语能力评定</t>
  </si>
  <si>
    <t>包括一般失语症检查、构音障碍检查、言语失用检查</t>
  </si>
  <si>
    <t>340200009</t>
  </si>
  <si>
    <t>失语症检查</t>
  </si>
  <si>
    <t>340200010</t>
  </si>
  <si>
    <t>口吃检查</t>
  </si>
  <si>
    <t>340200011</t>
  </si>
  <si>
    <t>吞咽功能障碍评定</t>
  </si>
  <si>
    <t>340200012</t>
  </si>
  <si>
    <t>认知知觉功能检查</t>
  </si>
  <si>
    <t>包括计算定向思维推理检查</t>
  </si>
  <si>
    <t>340200013</t>
  </si>
  <si>
    <t>记忆力评定</t>
  </si>
  <si>
    <t>包括成人记忆成套测试</t>
  </si>
  <si>
    <t>340200014</t>
  </si>
  <si>
    <t>失认失用评定</t>
  </si>
  <si>
    <t>340200015</t>
  </si>
  <si>
    <t>职业能力评定</t>
  </si>
  <si>
    <t>340200016</t>
  </si>
  <si>
    <t>记忆广度检查</t>
  </si>
  <si>
    <t>340200017</t>
  </si>
  <si>
    <t>心功能康复评定</t>
  </si>
  <si>
    <t>340200018</t>
  </si>
  <si>
    <t>肺功能康复评定</t>
  </si>
  <si>
    <t>340200019</t>
  </si>
  <si>
    <t>人体残伤测定</t>
  </si>
  <si>
    <t>340200020</t>
  </si>
  <si>
    <t>运动疗法</t>
  </si>
  <si>
    <t>包括全身肌力训练、各关节活动度训练、徒手体操、器械训练、步态平衡功能训练、呼吸训练</t>
  </si>
  <si>
    <t>45分钟</t>
  </si>
  <si>
    <t>340200021</t>
  </si>
  <si>
    <t>减重支持系统训练</t>
  </si>
  <si>
    <t>40分钟</t>
  </si>
  <si>
    <t>340200022</t>
  </si>
  <si>
    <t>轮椅功能训练</t>
  </si>
  <si>
    <t>340200023</t>
  </si>
  <si>
    <t>电动起立床训练</t>
  </si>
  <si>
    <t>340200024</t>
  </si>
  <si>
    <t>平衡功能训练</t>
  </si>
  <si>
    <t>340200025</t>
  </si>
  <si>
    <t>手功能训练</t>
  </si>
  <si>
    <t>支具</t>
  </si>
  <si>
    <t>340200026</t>
  </si>
  <si>
    <t>关节松动训练</t>
  </si>
  <si>
    <t>包括小关节（指关节）、大关节</t>
  </si>
  <si>
    <t>340200027</t>
  </si>
  <si>
    <t>有氧训练</t>
  </si>
  <si>
    <t>氧气</t>
  </si>
  <si>
    <t>340200028</t>
  </si>
  <si>
    <t>文体训练</t>
  </si>
  <si>
    <t>340200029</t>
  </si>
  <si>
    <t>引导式教育训练</t>
  </si>
  <si>
    <t>340200030</t>
  </si>
  <si>
    <t>等速肌力训练</t>
  </si>
  <si>
    <t>340200031</t>
  </si>
  <si>
    <t>作业疗法</t>
  </si>
  <si>
    <t>含日常生活动作训练</t>
  </si>
  <si>
    <t>自助具</t>
  </si>
  <si>
    <t>340200032</t>
  </si>
  <si>
    <t>职业功能训练</t>
  </si>
  <si>
    <t>340200033</t>
  </si>
  <si>
    <t>口吃训练</t>
  </si>
  <si>
    <t>30分钟</t>
  </si>
  <si>
    <t>340200034</t>
  </si>
  <si>
    <t>言语训练</t>
  </si>
  <si>
    <t>340200035</t>
  </si>
  <si>
    <t>儿童听力障碍语言训练</t>
  </si>
  <si>
    <t>340200036</t>
  </si>
  <si>
    <t>构音障碍训练</t>
  </si>
  <si>
    <t>340200037</t>
  </si>
  <si>
    <t>吞咽功能障碍训练</t>
  </si>
  <si>
    <t>包括食管球囊扩张</t>
  </si>
  <si>
    <t>340200038</t>
  </si>
  <si>
    <t>认知知觉功能障碍训练</t>
  </si>
  <si>
    <t>340200039</t>
  </si>
  <si>
    <t>社区康复评定</t>
  </si>
  <si>
    <t>含咨询</t>
  </si>
  <si>
    <t>340200040</t>
  </si>
  <si>
    <t>偏瘫肢体综合训练</t>
  </si>
  <si>
    <t>340200041</t>
  </si>
  <si>
    <t>脑瘫肢体综合训练</t>
  </si>
  <si>
    <t>340200042</t>
  </si>
  <si>
    <t>截瘫肢体综合训练</t>
  </si>
  <si>
    <t>340200055</t>
  </si>
  <si>
    <t>镜像视觉反馈训练</t>
  </si>
  <si>
    <t>利用平面镜将健侧肢体活动的图画重复到患侧，患者通过视觉反馈，进行运动观察、模仿及再学习</t>
  </si>
  <si>
    <t>340200056</t>
  </si>
  <si>
    <t>脑机交互康复训练</t>
  </si>
  <si>
    <t>虚拟现实引导，诱发运动冲动，采集脑电信号，算法分析运动意图，通过电刺激或外骨骼机器人辅助完成运动动作，训练情况自动评估</t>
  </si>
  <si>
    <t>108</t>
  </si>
  <si>
    <t>340200057</t>
  </si>
  <si>
    <t>虚拟情景训练</t>
  </si>
  <si>
    <t>利用计算机图形与图像技术模拟有利于解决障碍的虚拟环境，使用活动分析技术对预设活动进行设计和调整，引导患者在预设情景的变化和提示下做各种训练</t>
  </si>
  <si>
    <t>340200058</t>
  </si>
  <si>
    <t>下肢机器人训练</t>
  </si>
  <si>
    <t>通过预先设定的程序，在预定的时间内诱发下肢肌群产生协调运动，模拟正常的行走动作</t>
  </si>
  <si>
    <t>340200059</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</si>
  <si>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</si>
  <si>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</si>
  <si>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</si>
  <si>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泰安市公立医疗机构医疗服务项目价格表（临床诊疗类）</t>
  </si>
  <si>
    <t>1.本类包括临床各系统诊疗、经血管介入诊疗、手术治疗、物理治疗与康复，共计四类，3240项。本类编码为300000000。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</si>
  <si>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</si>
  <si>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</si>
  <si>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</si>
  <si>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</si>
  <si>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</si>
  <si>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7.六岁（含）以下儿童有创活检、探查、手术等项目在现行价格基础上加收20%；口腔治疗项目加收不超过20%。</t>
  </si>
  <si>
    <t>(一)临床各系统诊疗</t>
  </si>
  <si>
    <t>1.本类包括神经系统、内分泌系统、眼、耳鼻咽喉、口腔颌面、呼吸系统、心脏及血管系统、血液及淋巴系统、消化系统、泌尿系统、男、女性生殖系统、肌肉骨骼系统、体被系统、精神心理卫生15个第三级分类，共1141项。</t>
  </si>
  <si>
    <t>2.在临床各系统诊疗项目中的“XX术”是指以诊疗为主要目的非手术操作方式的服务项目。</t>
  </si>
  <si>
    <t>3.诊疗中所需的特殊医用消耗材料(如特殊穿刺针、消融电极、特殊导丝、导管、支架、球囊、特殊缝线、特殊缝针、钛夹、扩张器等）药品、化学粒子均为除外内容。凡在项目内涵中已含的不再单独收费。</t>
  </si>
  <si>
    <t>4、在同一项目是使用激光、射频、微波、冷冻、超声聚焦、臭氧、离子、红外、电切、汽化、电灼、电凝、电化学等方法分别计价。</t>
  </si>
  <si>
    <t>5.诊疗中采用各种内镜治疗的可在原价基础上加收，具体加收金额见“3317”。</t>
  </si>
  <si>
    <t>3101</t>
  </si>
  <si>
    <t>1．神经系统</t>
  </si>
  <si>
    <t>310100001</t>
  </si>
  <si>
    <t>脑电图</t>
  </si>
  <si>
    <t>含深呼吸诱发，至少8导</t>
  </si>
  <si>
    <t xml:space="preserve">次或小时 </t>
  </si>
  <si>
    <t xml:space="preserve">脑电发生源定位加收18元，术中监测每小时18元 </t>
  </si>
  <si>
    <t>310100001a</t>
  </si>
  <si>
    <t>脑电图8导及以下</t>
  </si>
  <si>
    <t>310100001b</t>
  </si>
  <si>
    <t>脑电图8-16导（含）</t>
  </si>
  <si>
    <t>310100001c</t>
  </si>
  <si>
    <t>脑电图16导以上</t>
  </si>
  <si>
    <t>310100002</t>
  </si>
  <si>
    <t>特殊脑电图</t>
  </si>
  <si>
    <t>包括特殊电极(鼻咽或蝶骨或皮层等)、特殊诱发、闪光刺激</t>
  </si>
  <si>
    <t>310100003</t>
  </si>
  <si>
    <t>脑地形图</t>
  </si>
  <si>
    <t>含二维脑地形图(至少16导)</t>
  </si>
  <si>
    <t>同时做脑电图加收18元</t>
  </si>
  <si>
    <t>310100004</t>
  </si>
  <si>
    <t>动态脑电图</t>
  </si>
  <si>
    <t xml:space="preserve">包括24小时脑电视频监测或脑电Holter           </t>
  </si>
  <si>
    <t>310100005</t>
  </si>
  <si>
    <t>脑电图录象监测</t>
  </si>
  <si>
    <t>含摄像观测患者行为及脑电图监测</t>
  </si>
  <si>
    <t>310100006</t>
  </si>
  <si>
    <t>脑磁图</t>
  </si>
  <si>
    <t>310100007</t>
  </si>
  <si>
    <t>神经传导速度测定</t>
  </si>
  <si>
    <t>含感觉神经与运动神经传导速度、包括重复神经电刺激</t>
  </si>
  <si>
    <t>每条神经</t>
  </si>
  <si>
    <t>310100008</t>
  </si>
  <si>
    <t>神经电图</t>
  </si>
  <si>
    <t>含检查F波、H反射、瞬目反射及重复神经电刺激</t>
  </si>
  <si>
    <t>310100009</t>
  </si>
  <si>
    <t>体感诱发电位</t>
  </si>
  <si>
    <t>包括上肢体感诱发电位检查应含头皮、颈部Erb氏点记录、下肢体感诱发电位检查应含头皮、腰部记录</t>
  </si>
  <si>
    <t>次或小时 、单肢</t>
  </si>
  <si>
    <t>诱发电位地形图分析加收18元，术中监测每小时18元</t>
  </si>
  <si>
    <t>310100010</t>
  </si>
  <si>
    <t>运动诱发电位</t>
  </si>
  <si>
    <t>含大脑皮层和周围神经剌激</t>
  </si>
  <si>
    <t>术中监测每小时18元</t>
  </si>
  <si>
    <t>310100011</t>
  </si>
  <si>
    <t>事件相关电位</t>
  </si>
  <si>
    <t>包括视觉、体感刺激P300与听觉P300</t>
  </si>
  <si>
    <t>增加N400检查时加收18元</t>
  </si>
  <si>
    <t>310100012</t>
  </si>
  <si>
    <t>脑干听觉诱发电位</t>
  </si>
  <si>
    <t>包括视诱发电位和体诱发电位</t>
  </si>
  <si>
    <t>高刺激率听觉脑干反应加收72元</t>
  </si>
  <si>
    <t>310100013</t>
  </si>
  <si>
    <t>术中颅神经监测</t>
  </si>
  <si>
    <t>310100014</t>
  </si>
  <si>
    <t>颅内压监测</t>
  </si>
  <si>
    <t>310100015</t>
  </si>
  <si>
    <t>感觉阈值测量</t>
  </si>
  <si>
    <t>包括感觉障碍电生理诊断</t>
  </si>
  <si>
    <t>310100016</t>
  </si>
  <si>
    <t>腰椎穿刺术</t>
  </si>
  <si>
    <t>含测压、注药</t>
  </si>
  <si>
    <t>脑脊液动力学检查加收18元</t>
  </si>
  <si>
    <t>310100017</t>
  </si>
  <si>
    <t>侧脑室穿刺术</t>
  </si>
  <si>
    <t>包括引流、注药、经储液囊穿刺脑脊液引流术</t>
  </si>
  <si>
    <t>310100018</t>
  </si>
  <si>
    <t>枕大池穿刺术</t>
  </si>
  <si>
    <t>310100019</t>
  </si>
  <si>
    <t>硬脑膜下穿刺术</t>
  </si>
  <si>
    <t>310100020</t>
  </si>
  <si>
    <t>周围神经活检术</t>
  </si>
  <si>
    <t>包括肌肉活检</t>
  </si>
  <si>
    <t>同一切口取肌肉和神经标本时以一项计价</t>
  </si>
  <si>
    <t>310100021</t>
  </si>
  <si>
    <t>植物神经功能检查</t>
  </si>
  <si>
    <t>310100022</t>
  </si>
  <si>
    <t>多功能神经肌肉功能监测</t>
  </si>
  <si>
    <t>包括表面肌电测定</t>
  </si>
  <si>
    <t>310100023</t>
  </si>
  <si>
    <t>肌电图</t>
  </si>
  <si>
    <t>包括眼肌电图</t>
  </si>
  <si>
    <t>一次性同心针电极</t>
  </si>
  <si>
    <t>每条肌肉</t>
  </si>
  <si>
    <t>310100024</t>
  </si>
  <si>
    <t>单纤维肌电图</t>
  </si>
  <si>
    <t>310100025</t>
  </si>
  <si>
    <t>肌电图监测</t>
  </si>
  <si>
    <t>310100026</t>
  </si>
  <si>
    <t>多轨迹断层肌电图</t>
  </si>
  <si>
    <t>310100027</t>
  </si>
  <si>
    <t>神经阻滞治疗</t>
  </si>
  <si>
    <t>310100028</t>
  </si>
  <si>
    <t>经皮穿刺三叉神经半月节注射治疗术</t>
  </si>
  <si>
    <t>含CT定位、神经感觉定位、注射药物、测定疗效范围、局部加压；不含术中影像学检查</t>
  </si>
  <si>
    <t>310100029</t>
  </si>
  <si>
    <t>经皮穿刺三叉神经半月节射频温控热凝术</t>
  </si>
  <si>
    <t>含CT定位、神经感觉定位、射频温控治疗、测定疗效范围、局部加压；包括感觉根射频温控热凝，不含术中影像学检查、全麻</t>
  </si>
  <si>
    <t>310100030</t>
  </si>
  <si>
    <t>经皮穿刺三叉神经干注射术</t>
  </si>
  <si>
    <t>310100031</t>
  </si>
  <si>
    <t>慢性小脑电刺激术</t>
  </si>
  <si>
    <t>包括植入性神经电刺激器程控治疗、神经电刺激器植入术</t>
  </si>
  <si>
    <t>310100032</t>
  </si>
  <si>
    <t>肉毒素注射治疗</t>
  </si>
  <si>
    <t>含神经、肌肉各部位治疗</t>
  </si>
  <si>
    <t>310100033</t>
  </si>
  <si>
    <t>周围神经毁损术</t>
  </si>
  <si>
    <t>含神经穿刺及注射</t>
  </si>
  <si>
    <t>不同方法分别计价，三叉神经干酌情加收</t>
  </si>
  <si>
    <t>310100033a</t>
  </si>
  <si>
    <t>神经分支毁损术</t>
  </si>
  <si>
    <t>每增加一支加收45元</t>
  </si>
  <si>
    <t>310100033b</t>
  </si>
  <si>
    <t>半月神经毁损术</t>
  </si>
  <si>
    <t>310100034</t>
  </si>
  <si>
    <t>交感神经节毁损术</t>
  </si>
  <si>
    <t>指颈、胸、腰交感神经节穿刺及注射，含神经穿刺及注射。包括侧隐窝消炎镇痛治疗</t>
  </si>
  <si>
    <t>不同方法、不同部位分别计价，胸交感神经加收180元。侧隐窝消炎镇痛治疗270元</t>
  </si>
  <si>
    <t>310100035</t>
  </si>
  <si>
    <t>选择性神经定位诊疗术</t>
  </si>
  <si>
    <t>310100036</t>
  </si>
  <si>
    <t>颈交感神经节调控术</t>
  </si>
  <si>
    <t>225</t>
  </si>
  <si>
    <t>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</si>
  <si>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</si>
  <si>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</si>
  <si>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310100051</t>
  </si>
  <si>
    <t>无创脑水肿监测</t>
  </si>
  <si>
    <t>通过监护得出的扰动系数等参数，监测，诊断颅脑占位病变病情的预后、转归与危象，及时预警，评价治疗效果。图文报告</t>
  </si>
  <si>
    <t>一次性电极</t>
  </si>
  <si>
    <t>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</si>
  <si>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</si>
  <si>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</si>
  <si>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310100053</t>
  </si>
  <si>
    <t>侧脑室分流管压力调整</t>
  </si>
  <si>
    <t>门诊问诊，病历采集，应用调压工具进行目标压力设定判断及调整。</t>
  </si>
  <si>
    <t>310100054</t>
  </si>
  <si>
    <t>睡眠-觉醒节律调节治疗</t>
  </si>
  <si>
    <t xml:space="preserve">用75%酒精对耳后乳突位进行脱脂处理。开启仪器，治疗时间为30分钟/次。观察并做好治疗记录，做好健康教育及心理护理。 </t>
  </si>
  <si>
    <t>3102</t>
  </si>
  <si>
    <t>2．内分泌系统</t>
  </si>
  <si>
    <t>检验费</t>
  </si>
  <si>
    <t>310201</t>
  </si>
  <si>
    <t>垂体兴奋试验：</t>
  </si>
  <si>
    <t xml:space="preserve">含需取静脉血5次及结果分析 </t>
  </si>
  <si>
    <t>310201001</t>
  </si>
  <si>
    <t>生长激素释放激素兴奋试验(GRH)</t>
  </si>
  <si>
    <t>每试验项目</t>
  </si>
  <si>
    <t>310201002</t>
  </si>
  <si>
    <t>促甲状腺释放激素兴奋试验(TRH)</t>
  </si>
  <si>
    <t>310201003</t>
  </si>
  <si>
    <t>促肾上腺释放激素兴奋试验(CRF)</t>
  </si>
  <si>
    <t>310201004</t>
  </si>
  <si>
    <t>促性腺释放激素兴奋试验(GnRH)</t>
  </si>
  <si>
    <t>含卵泡刺激素(FSH)和黄体生成素(LH)</t>
  </si>
  <si>
    <t>310201005</t>
  </si>
  <si>
    <t>胰岛素低血糖兴奋试验</t>
  </si>
  <si>
    <t>含开放静脉、床旁血糖监测、低血糖紧急处理</t>
  </si>
  <si>
    <t>310201006</t>
  </si>
  <si>
    <t>精氨酸试验</t>
  </si>
  <si>
    <t>310201007</t>
  </si>
  <si>
    <t>各种药物兴奋泌乳素(PRL)动态试验</t>
  </si>
  <si>
    <t>310202</t>
  </si>
  <si>
    <t>垂体抑制试验</t>
  </si>
  <si>
    <t>310202001</t>
  </si>
  <si>
    <t>葡萄糖抑制（GH）试验</t>
  </si>
  <si>
    <t xml:space="preserve">含取静脉血5次及结果分析 </t>
  </si>
  <si>
    <t>310202002</t>
  </si>
  <si>
    <t>兴奋泌乳素(PRL)抑制试验</t>
  </si>
  <si>
    <t xml:space="preserve">含取血2—4次及结果分析 </t>
  </si>
  <si>
    <t>310203</t>
  </si>
  <si>
    <t>垂体后叶功能试验</t>
  </si>
  <si>
    <t>310203001</t>
  </si>
  <si>
    <t>禁水试验</t>
  </si>
  <si>
    <t>含血、尿渗透压，尿比重测定至少各3个标本；每小时测尿量、血压、脉搏、尿比重，需时6—8小时，必要时延至12—16小时</t>
  </si>
  <si>
    <t>310203002</t>
  </si>
  <si>
    <t>禁水加压素试验</t>
  </si>
  <si>
    <t>含血、尿渗透压，尿比重测定至少各5—6个标本；皮下注射去氨加压素(DDAVP)1—4μg，注射DDAVP后每15分钟测尿量，每小时测血压、脉搏、尿比重共8—10小时</t>
  </si>
  <si>
    <t>310203003</t>
  </si>
  <si>
    <t>高渗盐水试验</t>
  </si>
  <si>
    <t>含血、尿渗透压，尿比重测定至少各5—6个标本；皮下注射去氨加压素(DDAVP)1—4μg，注射DDAVP后每15分钟记尿量，每小时测血压、脉搏、尿比重共8—10小时；包括口服、静脉点滴高渗盐水试验</t>
  </si>
  <si>
    <t>310203004</t>
  </si>
  <si>
    <t>水负荷试验</t>
  </si>
  <si>
    <t>含血尿渗透压测定各5次，抗利尿激素(ADH)测定3次</t>
  </si>
  <si>
    <t>310203005</t>
  </si>
  <si>
    <t>去氨加压素(DDAVP)治疗试验</t>
  </si>
  <si>
    <t xml:space="preserve">含需时两天，每日两次测体重、血钠、血和尿渗透压，记出入量 </t>
  </si>
  <si>
    <t>310204</t>
  </si>
  <si>
    <t>甲状旁腺功能试验</t>
  </si>
  <si>
    <t>310204001</t>
  </si>
  <si>
    <t>钙耐量试验</t>
  </si>
  <si>
    <t>含静脉点滴钙剂测血钙、磷，共5次，尿钙、磷两次</t>
  </si>
  <si>
    <t>310204002</t>
  </si>
  <si>
    <t>快速钙滴注抑制试验</t>
  </si>
  <si>
    <t>含低钙磷饮食，静脉注射钙剂，尿钙磷、肌酐测定8次</t>
  </si>
  <si>
    <t>310204003</t>
  </si>
  <si>
    <t>肾小管磷重吸收试验</t>
  </si>
  <si>
    <t>含固定钙磷饮食，双蒸水饮用，连续两日饮水后1、2小时测尿量，查血尿肌酐和钙磷及结果分析</t>
  </si>
  <si>
    <t>310204004</t>
  </si>
  <si>
    <t>磷清除试验</t>
  </si>
  <si>
    <t>含固定钙磷饮食，双蒸水饮用，连续两日饮水后1、3小时测尿量，查血尿肌酐和钙磷及结果分析</t>
  </si>
  <si>
    <t>310204005</t>
  </si>
  <si>
    <t>低钙试验</t>
  </si>
  <si>
    <t>含低钙饮食、尿钙测定3次</t>
  </si>
  <si>
    <t>310204006</t>
  </si>
  <si>
    <t>低磷试验</t>
  </si>
  <si>
    <t xml:space="preserve">含低磷饮食，血钙、磷及尿磷测定3次 </t>
  </si>
  <si>
    <t>310205</t>
  </si>
  <si>
    <t>胰岛功能试验</t>
  </si>
  <si>
    <t>310205001</t>
  </si>
  <si>
    <t>葡萄糖耐量试验</t>
  </si>
  <si>
    <t>含5次血糖测定；包括口服和静脉</t>
  </si>
  <si>
    <t>310205002</t>
  </si>
  <si>
    <t>馒头餐糖耐量试验</t>
  </si>
  <si>
    <t>含4次血糖测定</t>
  </si>
  <si>
    <t>310205003</t>
  </si>
  <si>
    <t>可的松糖耐量试验</t>
  </si>
  <si>
    <t>含5次血糖测定</t>
  </si>
  <si>
    <t>310205004</t>
  </si>
  <si>
    <t>胰岛素释放试验</t>
  </si>
  <si>
    <t>含5次血糖和/或胰岛素测定，与口服葡萄糖耐量试验或馒头餐试验同时进行；包括C肽释放试验</t>
  </si>
  <si>
    <t>310205005</t>
  </si>
  <si>
    <t>胰高血糖素试验</t>
  </si>
  <si>
    <t>含7次血糖、胰岛素测定</t>
  </si>
  <si>
    <t>310205006</t>
  </si>
  <si>
    <t>甲苯磺丁脲(D860)试验</t>
  </si>
  <si>
    <t>含血糖、胰岛素测定6次、床旁监护</t>
  </si>
  <si>
    <t>310205007</t>
  </si>
  <si>
    <t>饥饿试验</t>
  </si>
  <si>
    <t>含24小时或2.3天监测血糖、胰岛素、床旁监护</t>
  </si>
  <si>
    <t>310205008</t>
  </si>
  <si>
    <t>电脑血糖监测</t>
  </si>
  <si>
    <t>含床旁血糖监测</t>
  </si>
  <si>
    <t>每天</t>
  </si>
  <si>
    <t>含探头</t>
  </si>
  <si>
    <t>310205009</t>
  </si>
  <si>
    <t>连续动态血糖监测</t>
  </si>
  <si>
    <t>指持续监测72个小时，每24小时测定不少于288个血糖值</t>
  </si>
  <si>
    <t>探头（传感器）</t>
  </si>
  <si>
    <t>动态血糖监测装置安装术收32元/次</t>
  </si>
  <si>
    <t>310205010</t>
  </si>
  <si>
    <t>D-木糖耐量测定</t>
  </si>
  <si>
    <t>310206</t>
  </si>
  <si>
    <t>肾上腺皮质功能试验</t>
  </si>
  <si>
    <t>310206001</t>
  </si>
  <si>
    <t>昼夜皮质醇节律测定</t>
  </si>
  <si>
    <t>含24小时内3次皮质醇或/和ACTH测定</t>
  </si>
  <si>
    <t>310206002</t>
  </si>
  <si>
    <t>促肾上腺皮质激素(ACTH)兴奋试验</t>
  </si>
  <si>
    <t>含快速法，一日三次皮质醇测定1天；包括传统法或肌注法，每日2次皮质醇测定，连续3天</t>
  </si>
  <si>
    <t>310206003</t>
  </si>
  <si>
    <t>过夜地塞米松抑制试验</t>
  </si>
  <si>
    <t>含血皮质醇测定2次</t>
  </si>
  <si>
    <t>310206004</t>
  </si>
  <si>
    <t>地塞米松抑制试验</t>
  </si>
  <si>
    <t>含24小时尿17－羟皮质类固醇(17-OHCS)，17－酮(17-KS)及皮质醇测定各5次；包括小、大剂量</t>
  </si>
  <si>
    <t>310206005</t>
  </si>
  <si>
    <t>皮质素水试验</t>
  </si>
  <si>
    <t>含血皮质醇和ACTH测定各5次，测尿量8次，结果分析；包括水利尿试验</t>
  </si>
  <si>
    <t>310206006</t>
  </si>
  <si>
    <t>醛固酮肾素测定卧立位试验</t>
  </si>
  <si>
    <t>含血醛固酮肾素测定2次</t>
  </si>
  <si>
    <t>310206007</t>
  </si>
  <si>
    <t>低钠试验</t>
  </si>
  <si>
    <t>含血尿钾、钠、氯测定3次；包括高钠试验</t>
  </si>
  <si>
    <t>310206008</t>
  </si>
  <si>
    <t>钾负荷试验</t>
  </si>
  <si>
    <t>含血尿钾、钠测定4次</t>
  </si>
  <si>
    <t>310206009</t>
  </si>
  <si>
    <t>安体舒通试验</t>
  </si>
  <si>
    <t>含测血尿钾、钠6—8次</t>
  </si>
  <si>
    <t>310206010</t>
  </si>
  <si>
    <t>赛庚啶试验</t>
  </si>
  <si>
    <t>含测血醛固酮5次</t>
  </si>
  <si>
    <t>310206011</t>
  </si>
  <si>
    <t>氨苯喋啶试验</t>
  </si>
  <si>
    <t>310206012</t>
  </si>
  <si>
    <t>开搏通试验</t>
  </si>
  <si>
    <t>含测血醛固酮测定7次</t>
  </si>
  <si>
    <t>310207</t>
  </si>
  <si>
    <t>肾上腺髓质功能试验</t>
  </si>
  <si>
    <t>310207001</t>
  </si>
  <si>
    <t>苄胺唑啉阻滞试验</t>
  </si>
  <si>
    <t>含床旁血压、脉搏监测，血压监测每5分钟一次，至少30分钟</t>
  </si>
  <si>
    <t>310207002</t>
  </si>
  <si>
    <t>可乐宁试验</t>
  </si>
  <si>
    <t>含查血肾上腺素、血儿茶酚胺，血压监测每小时一次，连续6小时；包括哌唑嗪试验</t>
  </si>
  <si>
    <t>310207003</t>
  </si>
  <si>
    <t>胰高血糖素激发试验</t>
  </si>
  <si>
    <t>含血压监测每半分钟一次，连续5分钟后，每分钟一次，连续10分钟</t>
  </si>
  <si>
    <t>310207004</t>
  </si>
  <si>
    <t>冷加压试验</t>
  </si>
  <si>
    <t>含血压监测20分钟内测7次</t>
  </si>
  <si>
    <t>310207005</t>
  </si>
  <si>
    <t>组织胺激发试验</t>
  </si>
  <si>
    <t>含血压监测每半分钟一次，连续15分钟</t>
  </si>
  <si>
    <t>310207006</t>
  </si>
  <si>
    <t>酪胺激发试验</t>
  </si>
  <si>
    <t>310208</t>
  </si>
  <si>
    <t>其它</t>
  </si>
  <si>
    <t>310208001</t>
  </si>
  <si>
    <t>胰岛素泵持续皮下注射胰岛素</t>
  </si>
  <si>
    <t>耗材</t>
  </si>
  <si>
    <t>310208002</t>
  </si>
  <si>
    <t>人绒毛膜促性腺激素兴奋试验</t>
  </si>
  <si>
    <t xml:space="preserve">含3次性腺激素测定 </t>
  </si>
  <si>
    <t>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</si>
  <si>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</si>
  <si>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</si>
  <si>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310208005</t>
  </si>
  <si>
    <t>糖尿病足关节功能评估</t>
  </si>
  <si>
    <t>检查足形状及关节形态；评估测量关节在冠状面矢状面和横截面上活动角度，评估关节功能</t>
  </si>
  <si>
    <t>310208006</t>
  </si>
  <si>
    <t>糖尿病视网膜病变诊断</t>
  </si>
  <si>
    <t>计算机分析眼底照片并回传报告。自动标注微血管瘤、出血点以及渗出，自动统计数量和面积，辅助医生完成诊断报告。</t>
  </si>
  <si>
    <t>3103</t>
  </si>
  <si>
    <t>3．眼部</t>
  </si>
  <si>
    <t>310300001</t>
  </si>
  <si>
    <t>普通视力检查</t>
  </si>
  <si>
    <t>含远视力、近视力、光机能（包括光感及光定位）、伪盲检查</t>
  </si>
  <si>
    <t>1</t>
  </si>
  <si>
    <t>310300002</t>
  </si>
  <si>
    <t>特殊视力检查</t>
  </si>
  <si>
    <t>包括儿童图形视力表，点视力表，条栅视力卡，视动性眼震仪</t>
  </si>
  <si>
    <t>每增加一项加收1.6元</t>
  </si>
  <si>
    <t>310300003</t>
  </si>
  <si>
    <t>选择性观看检查</t>
  </si>
  <si>
    <t>310300004</t>
  </si>
  <si>
    <t>视网膜视力检查</t>
  </si>
  <si>
    <t>310300005</t>
  </si>
  <si>
    <t>视野检查</t>
  </si>
  <si>
    <t>包括普通视野计，电脑视野计、动态(Goldmann)视野计</t>
  </si>
  <si>
    <t>310300005a</t>
  </si>
  <si>
    <t>普通</t>
  </si>
  <si>
    <t>310300005b</t>
  </si>
  <si>
    <t>电脑、动态</t>
  </si>
  <si>
    <t>310300006</t>
  </si>
  <si>
    <t>阿姆斯勒(Amsler)表检查</t>
  </si>
  <si>
    <t>5.6</t>
  </si>
  <si>
    <t>310300007</t>
  </si>
  <si>
    <t>验光</t>
  </si>
  <si>
    <t>包括检影，散瞳，云雾试验，试镜</t>
  </si>
  <si>
    <t>310300008</t>
  </si>
  <si>
    <t>镜片检测</t>
  </si>
  <si>
    <t>310300009</t>
  </si>
  <si>
    <t>隐形眼镜配置</t>
  </si>
  <si>
    <t>含验光、角膜曲率测量、泪液分泌功能(Schirmer)测定</t>
  </si>
  <si>
    <t>310300010</t>
  </si>
  <si>
    <t>主导眼检查</t>
  </si>
  <si>
    <t>310300011</t>
  </si>
  <si>
    <t>代偿头位测定</t>
  </si>
  <si>
    <t>含使用头位检测仪</t>
  </si>
  <si>
    <t>310300012</t>
  </si>
  <si>
    <t>复视检查</t>
  </si>
  <si>
    <t>310300013</t>
  </si>
  <si>
    <t>斜视度测定</t>
  </si>
  <si>
    <t>含九个注视方向双眼分别注视时的斜度，看远及看近</t>
  </si>
  <si>
    <t>310300014</t>
  </si>
  <si>
    <t>三棱镜检查</t>
  </si>
  <si>
    <t>310300015</t>
  </si>
  <si>
    <t>线状镜检查</t>
  </si>
  <si>
    <t>310300016</t>
  </si>
  <si>
    <t>黑氏(Hess)屏检查</t>
  </si>
  <si>
    <t>310300017</t>
  </si>
  <si>
    <t>调节/集合测定</t>
  </si>
  <si>
    <t>310300018</t>
  </si>
  <si>
    <t>牵拉试验</t>
  </si>
  <si>
    <t>含有无复视及耐受程度，被动牵拉，主动收缩</t>
  </si>
  <si>
    <t>310300019</t>
  </si>
  <si>
    <t>双眼视觉检查</t>
  </si>
  <si>
    <t>含双眼同时知觉、双眼同时视、双眼融合功能、立体视功能</t>
  </si>
  <si>
    <t>310300020</t>
  </si>
  <si>
    <t>色觉检查</t>
  </si>
  <si>
    <t>包括普通图谱法，FM-100Hue测试盒法，色觉仪法</t>
  </si>
  <si>
    <t>310300021</t>
  </si>
  <si>
    <t>对比敏感度检查</t>
  </si>
  <si>
    <t>310300022</t>
  </si>
  <si>
    <t>暗适应测定</t>
  </si>
  <si>
    <t>含图形及报告</t>
  </si>
  <si>
    <t>310300023</t>
  </si>
  <si>
    <t>明适应测定</t>
  </si>
  <si>
    <t>310300024</t>
  </si>
  <si>
    <t>正切尺检查</t>
  </si>
  <si>
    <t>310300025</t>
  </si>
  <si>
    <t>注视性质检查</t>
  </si>
  <si>
    <t>310300026</t>
  </si>
  <si>
    <t>眼象差检查</t>
  </si>
  <si>
    <t>310300027</t>
  </si>
  <si>
    <t>眼压检查</t>
  </si>
  <si>
    <t>包括Schiotz眼压计法，非接触眼压计法，电眼压计法，压平眼压计法</t>
  </si>
  <si>
    <t>一次性探针</t>
  </si>
  <si>
    <t>310300028</t>
  </si>
  <si>
    <t>眼压日曲线检查</t>
  </si>
  <si>
    <t>310300029</t>
  </si>
  <si>
    <t>眼压描记</t>
  </si>
  <si>
    <t>310300030</t>
  </si>
  <si>
    <t>眼球突出度测量</t>
  </si>
  <si>
    <t>包括米尺测量法、眼球突出计测量法</t>
  </si>
  <si>
    <t>310300031</t>
  </si>
  <si>
    <t>青光眼视网膜神经纤维层计算机图象分析</t>
  </si>
  <si>
    <t>含计算机图相分析；不含OCT、HRT及SLO</t>
  </si>
  <si>
    <t>增加定量分析时加收16元</t>
  </si>
  <si>
    <t>310300032</t>
  </si>
  <si>
    <t>低视力助视器试验</t>
  </si>
  <si>
    <t>310300033</t>
  </si>
  <si>
    <t>上睑下垂检查</t>
  </si>
  <si>
    <t>310300034</t>
  </si>
  <si>
    <t>泪膜破裂时间测定</t>
  </si>
  <si>
    <t>310300035</t>
  </si>
  <si>
    <t>泪液分泌功能测定</t>
  </si>
  <si>
    <t>使用干眼分析仪测定加收8元</t>
  </si>
  <si>
    <t>310300036</t>
  </si>
  <si>
    <t>泪道冲洗</t>
  </si>
  <si>
    <t>310300037</t>
  </si>
  <si>
    <t>青光眼诱导试验</t>
  </si>
  <si>
    <t>包括饮水，暗室，妥拉苏林等</t>
  </si>
  <si>
    <t>310300038</t>
  </si>
  <si>
    <t>角膜荧光素染色检查</t>
  </si>
  <si>
    <t>310300039</t>
  </si>
  <si>
    <t>角膜曲率测量</t>
  </si>
  <si>
    <t>次（单眼）</t>
  </si>
  <si>
    <t>每个眼</t>
  </si>
  <si>
    <t>310300040</t>
  </si>
  <si>
    <t>角膜地形图检查</t>
  </si>
  <si>
    <t>310300041</t>
  </si>
  <si>
    <t>角膜内皮镜检查</t>
  </si>
  <si>
    <t>录象记录加收16元</t>
  </si>
  <si>
    <t>310300042</t>
  </si>
  <si>
    <t>角膜厚度检查</t>
  </si>
  <si>
    <t>包括裂隙灯法，超声法</t>
  </si>
  <si>
    <t>310300043</t>
  </si>
  <si>
    <t>角膜知觉检查</t>
  </si>
  <si>
    <t>310300044</t>
  </si>
  <si>
    <t>巩膜透照检查</t>
  </si>
  <si>
    <t>含散瞳</t>
  </si>
  <si>
    <t>310300045</t>
  </si>
  <si>
    <t>人工晶体度数测量</t>
  </si>
  <si>
    <t>310300046</t>
  </si>
  <si>
    <t>前房深度测量</t>
  </si>
  <si>
    <t>包括裂隙灯法(测量周边前房及轴部前房)，前房深度测量仪法,眼轴测量</t>
  </si>
  <si>
    <t>310300047</t>
  </si>
  <si>
    <t>房水荧光测定</t>
  </si>
  <si>
    <t>310300048</t>
  </si>
  <si>
    <t>裂隙灯检查</t>
  </si>
  <si>
    <t>310300049</t>
  </si>
  <si>
    <t>裂隙灯下眼底检查</t>
  </si>
  <si>
    <t>包括前置镜、三面镜、视网膜镜</t>
  </si>
  <si>
    <t>310300050</t>
  </si>
  <si>
    <t>裂隙灯下房角镜检查</t>
  </si>
  <si>
    <t>310300051</t>
  </si>
  <si>
    <t>眼位照相</t>
  </si>
  <si>
    <t>310300052</t>
  </si>
  <si>
    <t>眼前段照相</t>
  </si>
  <si>
    <t>310300053</t>
  </si>
  <si>
    <t>眼底照相</t>
  </si>
  <si>
    <t>彩色胶片另收</t>
  </si>
  <si>
    <t>310300054</t>
  </si>
  <si>
    <t>眼底血管造影</t>
  </si>
  <si>
    <t>包括眼底荧光血管造影(FFA)、靛青绿血管造影(ICGA)</t>
  </si>
  <si>
    <t>153</t>
  </si>
  <si>
    <t>310300055</t>
  </si>
  <si>
    <t>裂隙灯下眼底视神经立体照相</t>
  </si>
  <si>
    <t>310300056</t>
  </si>
  <si>
    <t>眼底检查</t>
  </si>
  <si>
    <t>包括直接、间接眼底镜法，不含散瞳</t>
  </si>
  <si>
    <t>310300057</t>
  </si>
  <si>
    <t>扫描激光眼底检查(SLO)</t>
  </si>
  <si>
    <t>310300058</t>
  </si>
  <si>
    <t>视网膜裂孔定位检查</t>
  </si>
  <si>
    <t>包括直接检眼镜观察+测算、双目间接检眼镜观察+巩膜加压法</t>
  </si>
  <si>
    <t>310300059</t>
  </si>
  <si>
    <t>海德堡视网膜厚度检查（HRT）</t>
  </si>
  <si>
    <t>310300060</t>
  </si>
  <si>
    <t>眼血流图</t>
  </si>
  <si>
    <t>310300061</t>
  </si>
  <si>
    <t>视网膜动脉压测定</t>
  </si>
  <si>
    <t>310300062</t>
  </si>
  <si>
    <t>临界融合频率检查</t>
  </si>
  <si>
    <t>310300063</t>
  </si>
  <si>
    <t>超声生物显微镜检查(UBM)</t>
  </si>
  <si>
    <t>310300064</t>
  </si>
  <si>
    <t>光学相干断层成相(OCT)</t>
  </si>
  <si>
    <t>含测眼球后极组织厚度及断面相</t>
  </si>
  <si>
    <t>310300065</t>
  </si>
  <si>
    <t>视网膜电流图(ERG)</t>
  </si>
  <si>
    <t>包括图形视网膜电图(P-ERG)多焦视网膜电图(m-ERG)</t>
  </si>
  <si>
    <t>310300066</t>
  </si>
  <si>
    <t>视觉网膜地形图</t>
  </si>
  <si>
    <t>310300067</t>
  </si>
  <si>
    <t>眼电图(EOG)</t>
  </si>
  <si>
    <t>含运动或感觉</t>
  </si>
  <si>
    <t>310300068</t>
  </si>
  <si>
    <t>视觉诱发电位(VEP)</t>
  </si>
  <si>
    <t>含单导、图形</t>
  </si>
  <si>
    <t>310300069</t>
  </si>
  <si>
    <t>眼外肌功能检查</t>
  </si>
  <si>
    <t>含眼球运动、歪头试验、集合与散开</t>
  </si>
  <si>
    <t>310300070</t>
  </si>
  <si>
    <t>眼肌力检查</t>
  </si>
  <si>
    <t>310300071</t>
  </si>
  <si>
    <t>结膜印痕细胞检查</t>
  </si>
  <si>
    <t>310300072</t>
  </si>
  <si>
    <t>马氏(Maddox)杆试验</t>
  </si>
  <si>
    <t>310300073</t>
  </si>
  <si>
    <t>球内异物定位</t>
  </si>
  <si>
    <t>含眼科操作部分</t>
  </si>
  <si>
    <t>63</t>
  </si>
  <si>
    <t>310300074</t>
  </si>
  <si>
    <t>磁石试验</t>
  </si>
  <si>
    <t>310300075</t>
  </si>
  <si>
    <t>眼活体组织检查</t>
  </si>
  <si>
    <t>310300076</t>
  </si>
  <si>
    <t>角膜刮片检查</t>
  </si>
  <si>
    <t>不含微生物检查</t>
  </si>
  <si>
    <t>310300077</t>
  </si>
  <si>
    <t>结膜囊取材检查</t>
  </si>
  <si>
    <t>310300078</t>
  </si>
  <si>
    <t>准分子激光屈光性角膜矫正术(PRK)</t>
  </si>
  <si>
    <t>包括准分子激光治疗性角膜切削术(PTK)、个体化准分子激光屈光性角膜切削术、个体化上皮角膜切割准分子激光矫正手术</t>
  </si>
  <si>
    <t>310300079</t>
  </si>
  <si>
    <t>激光原位角膜磨镶术(LASIK)</t>
  </si>
  <si>
    <t>包括飞秒激光角膜切削术、个体化准分子激光原位角膜磨镶术、个体化准分子激光上皮瓣下角膜磨镶术</t>
  </si>
  <si>
    <t>310300080</t>
  </si>
  <si>
    <t>视网膜激光光凝术</t>
  </si>
  <si>
    <t>315</t>
  </si>
  <si>
    <t>单眼，多波长激光加收80元</t>
  </si>
  <si>
    <t>310300081</t>
  </si>
  <si>
    <t>激光治疗眼前节病</t>
  </si>
  <si>
    <t>包括治疗青光眼、晶状体囊膜切开、虹膜囊肿切除</t>
  </si>
  <si>
    <t>310300082</t>
  </si>
  <si>
    <t>铒激光眼科手术</t>
  </si>
  <si>
    <t>包括治疗白内障、晶体囊膜切开、晶体摘除</t>
  </si>
  <si>
    <t>310300083</t>
  </si>
  <si>
    <t>钬激光巩膜切除手术</t>
  </si>
  <si>
    <t>310300084</t>
  </si>
  <si>
    <t>低功率氦一氖激光治疗</t>
  </si>
  <si>
    <t>包括温热激光</t>
  </si>
  <si>
    <t>610</t>
  </si>
  <si>
    <t>310300085</t>
  </si>
  <si>
    <t>电解倒睫</t>
  </si>
  <si>
    <t>包括拔倒睫</t>
  </si>
  <si>
    <t>310300086</t>
  </si>
  <si>
    <t>光动力疗法（PDT）</t>
  </si>
  <si>
    <t>含光敏剂配置，微泵注入药物，激光治疗</t>
  </si>
  <si>
    <t>光敏剂</t>
  </si>
  <si>
    <t>每光斑</t>
  </si>
  <si>
    <t>201</t>
  </si>
  <si>
    <t>310300087</t>
  </si>
  <si>
    <t>睑板腺按摩</t>
  </si>
  <si>
    <t>310300088</t>
  </si>
  <si>
    <t>冲洗结膜囊</t>
  </si>
  <si>
    <t>包括结膜异物取出</t>
  </si>
  <si>
    <t>310300089</t>
  </si>
  <si>
    <t>睑结膜伪膜去除冲洗</t>
  </si>
  <si>
    <t>310300090</t>
  </si>
  <si>
    <t>晶体囊截开术</t>
  </si>
  <si>
    <t>激光加收160元</t>
  </si>
  <si>
    <t>310300091</t>
  </si>
  <si>
    <t>取结膜结石</t>
  </si>
  <si>
    <t>310300092</t>
  </si>
  <si>
    <t>沙眼磨擦压挤术</t>
  </si>
  <si>
    <t>包括滤过泡针刺剥离(含穿刺针)</t>
  </si>
  <si>
    <t>滤过泡针刺剥离40元</t>
  </si>
  <si>
    <t>310300093</t>
  </si>
  <si>
    <t>眼部脓肿切开引流术</t>
  </si>
  <si>
    <t>310300094</t>
  </si>
  <si>
    <t>球结膜下注射</t>
  </si>
  <si>
    <t>310300095</t>
  </si>
  <si>
    <t>球后注射</t>
  </si>
  <si>
    <t>包括球周半球后，球旁，颞浅动脉旁注射</t>
  </si>
  <si>
    <t>310300096</t>
  </si>
  <si>
    <t>眶上神经封闭</t>
  </si>
  <si>
    <t>310300097</t>
  </si>
  <si>
    <t>肉毒杆菌素眼外肌注射</t>
  </si>
  <si>
    <t>包括治疗眼睑痉挛、麻痹性斜视、上睑后退</t>
  </si>
  <si>
    <t>53</t>
  </si>
  <si>
    <t>310300098</t>
  </si>
  <si>
    <t>协调器治疗</t>
  </si>
  <si>
    <t>310300099</t>
  </si>
  <si>
    <t>后象治疗</t>
  </si>
  <si>
    <t>310300100</t>
  </si>
  <si>
    <t>前房穿刺术</t>
  </si>
  <si>
    <t>包括前房冲洗术</t>
  </si>
  <si>
    <t>310300101</t>
  </si>
  <si>
    <t>前房注气术</t>
  </si>
  <si>
    <t>包括脉络膜上腔放液术</t>
  </si>
  <si>
    <t>196</t>
  </si>
  <si>
    <t>310300102</t>
  </si>
  <si>
    <t>角膜异物剔除术</t>
  </si>
  <si>
    <t>310300103</t>
  </si>
  <si>
    <t>角膜溃疡灼烙术</t>
  </si>
  <si>
    <t>310300104</t>
  </si>
  <si>
    <t>眼部冷冻治疗</t>
  </si>
  <si>
    <t>包括治疗炎性肉芽肿、血管瘤、青光眼、角膜溃疡</t>
  </si>
  <si>
    <t>310300105</t>
  </si>
  <si>
    <t>泪小点扩张</t>
  </si>
  <si>
    <t>310300106</t>
  </si>
  <si>
    <t>泪道探通术</t>
  </si>
  <si>
    <t>310300107</t>
  </si>
  <si>
    <t>双眼单视功能训练</t>
  </si>
  <si>
    <t>含双眼同时视、辐辏外展、融合</t>
  </si>
  <si>
    <t>310300108</t>
  </si>
  <si>
    <t>弱视训练</t>
  </si>
  <si>
    <t>310300109</t>
  </si>
  <si>
    <t>婴幼儿视网膜病变检查</t>
  </si>
  <si>
    <t>固定环</t>
  </si>
  <si>
    <t>双眼</t>
  </si>
  <si>
    <t>310300110</t>
  </si>
  <si>
    <t>眼部广域成相</t>
  </si>
  <si>
    <t>128</t>
  </si>
  <si>
    <t>310300111</t>
  </si>
  <si>
    <t>新生儿间接眼底镜视网膜光凝术</t>
  </si>
  <si>
    <t>720</t>
  </si>
  <si>
    <t>310300112</t>
  </si>
  <si>
    <t>强脉冲光干眼治疗</t>
  </si>
  <si>
    <t>清洁面部，调整体位和治疗参数，戴防护眼镜，进行强脉冲光照射。治疗后清理患者面部</t>
  </si>
  <si>
    <t>310300113</t>
  </si>
  <si>
    <t>干眼熏蒸治疗</t>
  </si>
  <si>
    <t>调整仪器参数，带雾化熏蒸眼罩，进行熏蒸治疗</t>
  </si>
  <si>
    <t>310300114</t>
  </si>
  <si>
    <t>睑板腺热脉动治疗</t>
  </si>
  <si>
    <t>患者平卧，表面麻醉，清洁睑缘，调整固定。启动热脉动治疗仪，观测患者对治疗的反应。治疗结束，结膜囊内用滴眼液</t>
  </si>
  <si>
    <t>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</si>
  <si>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</si>
  <si>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</si>
  <si>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3104</t>
  </si>
  <si>
    <t>4．耳鼻咽喉</t>
  </si>
  <si>
    <t>310401</t>
  </si>
  <si>
    <t>耳部诊疗</t>
  </si>
  <si>
    <t>310401001</t>
  </si>
  <si>
    <t>听性脑干反应</t>
  </si>
  <si>
    <t>93</t>
  </si>
  <si>
    <t>310401002</t>
  </si>
  <si>
    <t>纯音听阈测定</t>
  </si>
  <si>
    <t>含气导、骨导和必要的掩蔽</t>
  </si>
  <si>
    <t>310401003</t>
  </si>
  <si>
    <t>自描听力检查</t>
  </si>
  <si>
    <t>310401004</t>
  </si>
  <si>
    <t>纯音短增量敏感指数试验</t>
  </si>
  <si>
    <t>310401005</t>
  </si>
  <si>
    <t>纯音衰减试验</t>
  </si>
  <si>
    <t>310401006</t>
  </si>
  <si>
    <t>双耳交替响度平衡试验</t>
  </si>
  <si>
    <t>含至少2个频率</t>
  </si>
  <si>
    <t>310401007</t>
  </si>
  <si>
    <t>响度不适与舒适阈检测</t>
  </si>
  <si>
    <t>310401008</t>
  </si>
  <si>
    <t>调谐曲线</t>
  </si>
  <si>
    <t>310401009</t>
  </si>
  <si>
    <t>言语测听</t>
  </si>
  <si>
    <t>含畸变语言、交错扬扬格、识别率、言语听阈</t>
  </si>
  <si>
    <t>310401010</t>
  </si>
  <si>
    <t>声导抗测听</t>
  </si>
  <si>
    <t>包括鼓室图、镫骨肌反射试验</t>
  </si>
  <si>
    <t>多频率加收8元</t>
  </si>
  <si>
    <t>310401011</t>
  </si>
  <si>
    <t>镫骨活动度检测(盖来试验)</t>
  </si>
  <si>
    <t>310401012</t>
  </si>
  <si>
    <t>镫骨肌反射衰减试验</t>
  </si>
  <si>
    <t>含镫骨肌反射阈值</t>
  </si>
  <si>
    <t>310401013</t>
  </si>
  <si>
    <t>咽鼓管压力测定</t>
  </si>
  <si>
    <t>不含声导抗测听</t>
  </si>
  <si>
    <t>310401014</t>
  </si>
  <si>
    <t xml:space="preserve">耳蜗电图 </t>
  </si>
  <si>
    <t>310401015</t>
  </si>
  <si>
    <t>耳声发射检查</t>
  </si>
  <si>
    <t>包括自发性、诱发性和畸变产物耳声发射</t>
  </si>
  <si>
    <t>310401016</t>
  </si>
  <si>
    <t>稳态听觉诱发反应</t>
  </si>
  <si>
    <t>310401017</t>
  </si>
  <si>
    <t>中潜伏期诱发电位</t>
  </si>
  <si>
    <t>310401018</t>
  </si>
  <si>
    <t>皮层慢反应</t>
  </si>
  <si>
    <t>310401019</t>
  </si>
  <si>
    <t>迟期成分检查</t>
  </si>
  <si>
    <t>310401020</t>
  </si>
  <si>
    <t>鼓岬电刺激反应</t>
  </si>
  <si>
    <t>310401021</t>
  </si>
  <si>
    <t>眼震电图</t>
  </si>
  <si>
    <t>包括温度试验和自发眼震</t>
  </si>
  <si>
    <t>310401022</t>
  </si>
  <si>
    <t>平衡试验</t>
  </si>
  <si>
    <t>包括平板或平衡台试验，包括视动试验、旋转试验、甘油试验。包括前庭功能检查</t>
  </si>
  <si>
    <t>前庭功能检查160元</t>
  </si>
  <si>
    <t>310401023</t>
  </si>
  <si>
    <t>中耳共振频率测定</t>
  </si>
  <si>
    <t>310401024</t>
  </si>
  <si>
    <t>听探子检查</t>
  </si>
  <si>
    <t>310401025</t>
  </si>
  <si>
    <t>听力筛选试验</t>
  </si>
  <si>
    <t>310401026</t>
  </si>
  <si>
    <t>耳鸣检查</t>
  </si>
  <si>
    <t>含匹配、频率和响度，包括他觉耳鸣检查</t>
  </si>
  <si>
    <t>310401027</t>
  </si>
  <si>
    <t>定向条件反射测定</t>
  </si>
  <si>
    <t>含游戏测定和行为观察</t>
  </si>
  <si>
    <t>310401028</t>
  </si>
  <si>
    <t>助听器选配试验</t>
  </si>
  <si>
    <t>含程控编程</t>
  </si>
  <si>
    <t>310401029</t>
  </si>
  <si>
    <t>电子耳蜗编程</t>
  </si>
  <si>
    <t>310401030</t>
  </si>
  <si>
    <t>真耳分析</t>
  </si>
  <si>
    <t>310401031</t>
  </si>
  <si>
    <t>鼓膜贴补试验</t>
  </si>
  <si>
    <t>310401032</t>
  </si>
  <si>
    <t>味觉试验</t>
  </si>
  <si>
    <t>包括电刺激法或直接法</t>
  </si>
  <si>
    <t>310401033</t>
  </si>
  <si>
    <t>溢泪试验</t>
  </si>
  <si>
    <t>310401034</t>
  </si>
  <si>
    <t>耳纤维内镜检查</t>
  </si>
  <si>
    <t>含图象记录及输出系统；包括完壁式乳突术后、视频耳内镜检查</t>
  </si>
  <si>
    <t>视频耳内镜检查加收96元</t>
  </si>
  <si>
    <t>310401035</t>
  </si>
  <si>
    <t>硬性耳内镜检查</t>
  </si>
  <si>
    <t>视频镜加收64元</t>
  </si>
  <si>
    <t>310401036</t>
  </si>
  <si>
    <t xml:space="preserve">电耳镜检查                              </t>
  </si>
  <si>
    <t>310401037</t>
  </si>
  <si>
    <t>耳显微镜检查</t>
  </si>
  <si>
    <t>70</t>
  </si>
  <si>
    <t>310401038</t>
  </si>
  <si>
    <t>西格氏耳镜检查</t>
  </si>
  <si>
    <t>包括瘘管试验、鼓膜按摩</t>
  </si>
  <si>
    <t>鼓膜按摩加收8元</t>
  </si>
  <si>
    <t>310401039</t>
  </si>
  <si>
    <t>上鼓室冲洗术</t>
  </si>
  <si>
    <t>310401040</t>
  </si>
  <si>
    <t>鼓膜穿刺术</t>
  </si>
  <si>
    <t>含抽液、注药</t>
  </si>
  <si>
    <t>310401041</t>
  </si>
  <si>
    <t>耵聍冲洗</t>
  </si>
  <si>
    <t>包括耳道冲洗、取耵聍栓</t>
  </si>
  <si>
    <t>310401042</t>
  </si>
  <si>
    <t>耳正负压治疗</t>
  </si>
  <si>
    <t>310401043</t>
  </si>
  <si>
    <t>波氏法咽鼓管吹张</t>
  </si>
  <si>
    <t>310401044</t>
  </si>
  <si>
    <t>导管法咽鼓管吹张</t>
  </si>
  <si>
    <t>310401045</t>
  </si>
  <si>
    <t>耳药物烧灼</t>
  </si>
  <si>
    <t>310401046</t>
  </si>
  <si>
    <t>鼓膜贴补</t>
  </si>
  <si>
    <t>包括烧灼法、针拨法</t>
  </si>
  <si>
    <t>310401047</t>
  </si>
  <si>
    <t>耳神经阻滞</t>
  </si>
  <si>
    <t>310401048</t>
  </si>
  <si>
    <t>耳廓假性囊肿穿刺压迫治疗</t>
  </si>
  <si>
    <t>含穿刺、抽吸和压迫、压迫材料；不含抽液检验。包括耳部软骨间积液置管</t>
  </si>
  <si>
    <t>耳部软骨间积液置管收80元</t>
  </si>
  <si>
    <t>310401049</t>
  </si>
  <si>
    <t>耳部特殊治疗</t>
  </si>
  <si>
    <t>包括耳聋中药导入治疗</t>
  </si>
  <si>
    <t>48</t>
  </si>
  <si>
    <t>射频、激光、微波、冷冻、等离子等法可分别计价</t>
  </si>
  <si>
    <t>310401049a</t>
  </si>
  <si>
    <t>射频</t>
  </si>
  <si>
    <t>310401049b</t>
  </si>
  <si>
    <t>激光</t>
  </si>
  <si>
    <t>310401049c</t>
  </si>
  <si>
    <t>微波</t>
  </si>
  <si>
    <t>88</t>
  </si>
  <si>
    <t>310401049d</t>
  </si>
  <si>
    <t>冷冻</t>
  </si>
  <si>
    <t>310401050</t>
  </si>
  <si>
    <t>耳石复位</t>
  </si>
  <si>
    <t>每天限收1次</t>
  </si>
  <si>
    <t>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</si>
  <si>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</si>
  <si>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</si>
  <si>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310401054</t>
  </si>
  <si>
    <t>耳鸣声治疗</t>
  </si>
  <si>
    <t>声音掩蔽治疗，抑制对耳鸣的反应，降低耳鸣感知</t>
  </si>
  <si>
    <t>310402</t>
  </si>
  <si>
    <t>鼻部诊疗</t>
  </si>
  <si>
    <t>310402001</t>
  </si>
  <si>
    <t>鼻内镜检查</t>
  </si>
  <si>
    <t>视频镜加收96元</t>
  </si>
  <si>
    <t>310402002</t>
  </si>
  <si>
    <t>前鼻镜检查</t>
  </si>
  <si>
    <t>310402003</t>
  </si>
  <si>
    <t>长鼻镜检查</t>
  </si>
  <si>
    <t>310402004</t>
  </si>
  <si>
    <t>鼻内镜手术后检查处理</t>
  </si>
  <si>
    <t>含残余病变清理</t>
  </si>
  <si>
    <t>视频镜加收80元</t>
  </si>
  <si>
    <t>310402005</t>
  </si>
  <si>
    <t>鼻粘膜激发试验</t>
  </si>
  <si>
    <t>310402006</t>
  </si>
  <si>
    <t>鼻分泌物细胞检测</t>
  </si>
  <si>
    <t>含嗜酸细胞、肥大细胞</t>
  </si>
  <si>
    <t>310402007</t>
  </si>
  <si>
    <t>嗅觉功能检测</t>
  </si>
  <si>
    <t>310402008</t>
  </si>
  <si>
    <t>鼻阻力测定</t>
  </si>
  <si>
    <t>鼻阻力仪收144元</t>
  </si>
  <si>
    <t>310402009</t>
  </si>
  <si>
    <t>声反射鼻腔测量</t>
  </si>
  <si>
    <t>包括鼻呼吸量测定</t>
  </si>
  <si>
    <t>310402010</t>
  </si>
  <si>
    <t>糖精试验</t>
  </si>
  <si>
    <t>亦称纤毛功能测定</t>
  </si>
  <si>
    <t>310402011</t>
  </si>
  <si>
    <t>蝶窦穿刺活检术</t>
  </si>
  <si>
    <t>310402012</t>
  </si>
  <si>
    <t>鼻腔冲洗</t>
  </si>
  <si>
    <t>310402013</t>
  </si>
  <si>
    <t>鼻腔取活检术</t>
  </si>
  <si>
    <t>310402014</t>
  </si>
  <si>
    <t>上颌窦穿刺术</t>
  </si>
  <si>
    <t>双颌加收20元</t>
  </si>
  <si>
    <t>310402015</t>
  </si>
  <si>
    <t>鼻窦冲洗</t>
  </si>
  <si>
    <t>310402016</t>
  </si>
  <si>
    <t>鼻咽部活检术</t>
  </si>
  <si>
    <t>310402017</t>
  </si>
  <si>
    <t>下鼻甲封闭术</t>
  </si>
  <si>
    <t>包括鼻丘封闭及硬化剂注射</t>
  </si>
  <si>
    <t>310402018</t>
  </si>
  <si>
    <t>鼻腔粘连分离术</t>
  </si>
  <si>
    <t>310402019</t>
  </si>
  <si>
    <t>鼻负压置换治疗</t>
  </si>
  <si>
    <t>310402020</t>
  </si>
  <si>
    <t>脱敏治疗</t>
  </si>
  <si>
    <t>310402021</t>
  </si>
  <si>
    <t>快速脱敏治疗</t>
  </si>
  <si>
    <t>310402022</t>
  </si>
  <si>
    <t>前鼻孔填塞</t>
  </si>
  <si>
    <t>310402023</t>
  </si>
  <si>
    <t>后鼻孔填塞</t>
  </si>
  <si>
    <t>310402024</t>
  </si>
  <si>
    <t>鼻异物取出</t>
  </si>
  <si>
    <t>310402025</t>
  </si>
  <si>
    <t>鼻部特殊治疗</t>
  </si>
  <si>
    <t>射频、激光、微波、等离子、聚焦超声、药物烧灼、电灼等法可分别计价</t>
  </si>
  <si>
    <t>310402025a</t>
  </si>
  <si>
    <t>鼻部特殊治疗(冷冻)</t>
  </si>
  <si>
    <t>射频、激光分别加收40元；半导体激光加收600元；微波加收64元；等离子加收800元；药物烧灼加收8元；电灼加收104元；聚焦超声收1120元</t>
  </si>
  <si>
    <t>310403</t>
  </si>
  <si>
    <t>咽喉部诊疗</t>
  </si>
  <si>
    <t>310403001</t>
  </si>
  <si>
    <t>喉声图</t>
  </si>
  <si>
    <t>含声门图</t>
  </si>
  <si>
    <t>310403002</t>
  </si>
  <si>
    <t>喉频谱仪检查</t>
  </si>
  <si>
    <t>310403003</t>
  </si>
  <si>
    <t>喉电图测试</t>
  </si>
  <si>
    <t>310403004</t>
  </si>
  <si>
    <t>计算机嗓音疾病评估</t>
  </si>
  <si>
    <t>310403005</t>
  </si>
  <si>
    <t>计算机言语疾病矫治</t>
  </si>
  <si>
    <t>310403006</t>
  </si>
  <si>
    <t>纤维鼻咽镜检查</t>
  </si>
  <si>
    <t>310403007</t>
  </si>
  <si>
    <t>间接鼻咽镜检查</t>
  </si>
  <si>
    <t>310403008</t>
  </si>
  <si>
    <t>硬性鼻咽镜检查</t>
  </si>
  <si>
    <t>310403009</t>
  </si>
  <si>
    <t>纤维喉镜检查</t>
  </si>
  <si>
    <t>1.电子镜加收120元；2.床边检查加收80元</t>
  </si>
  <si>
    <t>310403010</t>
  </si>
  <si>
    <t>喉动态镜检查</t>
  </si>
  <si>
    <t>电子镜加收150元</t>
  </si>
  <si>
    <t>310403011</t>
  </si>
  <si>
    <t>直达喉镜检查</t>
  </si>
  <si>
    <t>包括前联合镜检查</t>
  </si>
  <si>
    <t>310403012</t>
  </si>
  <si>
    <t>间接喉镜检查</t>
  </si>
  <si>
    <t>310403013</t>
  </si>
  <si>
    <t>支撑喉镜检查</t>
  </si>
  <si>
    <t>310403014</t>
  </si>
  <si>
    <t>咽封闭</t>
  </si>
  <si>
    <t>310403015</t>
  </si>
  <si>
    <t>喉上神经封闭术</t>
  </si>
  <si>
    <t>310403016</t>
  </si>
  <si>
    <t>咽部特殊治疗</t>
  </si>
  <si>
    <t>射频、激光、微波、等离子等法可分别计价</t>
  </si>
  <si>
    <t>310403016a</t>
  </si>
  <si>
    <t>咽部特殊治疗(冷冻)</t>
  </si>
  <si>
    <t>包括口咽异物取出</t>
  </si>
  <si>
    <t>射频、激光分别加收40元；半导体激光加收600元；微波加收64元；等离子加收1120元；下咽异物取出收64元</t>
  </si>
  <si>
    <t>3105</t>
  </si>
  <si>
    <t>5．口腔颌面</t>
  </si>
  <si>
    <t>口腔特殊一次性卫生材料及器械、口腔特殊用药、传染病人特殊消耗物品</t>
  </si>
  <si>
    <t>1．疑难病症治疗加收；2．与医疗美容相关的治疗加收</t>
  </si>
  <si>
    <t>310501</t>
  </si>
  <si>
    <t>口腔综合检查</t>
  </si>
  <si>
    <t>310501001</t>
  </si>
  <si>
    <t>全口牙病系统检查与治疗设计</t>
  </si>
  <si>
    <t>包括各专业检查表，不含错牙合 畸形诊断设计、种植治疗设计</t>
  </si>
  <si>
    <t>牙周专业检查加收4元；复杂的加收24元</t>
  </si>
  <si>
    <t>310501002</t>
  </si>
  <si>
    <t>咬合检查</t>
  </si>
  <si>
    <t>不含咀嚼肌肌电图检查</t>
  </si>
  <si>
    <t>310501003</t>
  </si>
  <si>
    <t>牙合力测量检查</t>
  </si>
  <si>
    <t>310501004</t>
  </si>
  <si>
    <t>咀嚼功能检查</t>
  </si>
  <si>
    <t>310501005</t>
  </si>
  <si>
    <t>下颌运动检查</t>
  </si>
  <si>
    <t>包括髁状突运动轨迹描记</t>
  </si>
  <si>
    <t>310501006</t>
  </si>
  <si>
    <t>唾液流量测定</t>
  </si>
  <si>
    <t>包括全唾液流量及单个腺体流量测定</t>
  </si>
  <si>
    <t>310501007</t>
  </si>
  <si>
    <t>口腔模型制备</t>
  </si>
  <si>
    <t>310501007a</t>
  </si>
  <si>
    <t>口腔工作模型制备</t>
  </si>
  <si>
    <t>含托盘消毒，Ⅱ藻酸盐印模材取模，超硬石膏灌模</t>
  </si>
  <si>
    <t>寒天印模每牙加收16元，硅橡胶印模每颌加收32元，聚醚橡胶每颌加收72元，高清晰藻酸盐印模材每颌加收8元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</si>
  <si>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</si>
  <si>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</si>
  <si>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</si>
  <si>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</si>
  <si>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</si>
  <si>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</si>
  <si>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</si>
  <si>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310501008</t>
  </si>
  <si>
    <t>记存模型制备</t>
  </si>
  <si>
    <t>含印模制取、模型灌制、修正及取蜡型</t>
  </si>
  <si>
    <t>特殊印模材料、特殊模型材料</t>
  </si>
  <si>
    <t>310501009</t>
  </si>
  <si>
    <t>面部模型制备</t>
  </si>
  <si>
    <t>含印模制取、石膏模型灌制及修正</t>
  </si>
  <si>
    <t>310501010</t>
  </si>
  <si>
    <t>常规面牙合像检查</t>
  </si>
  <si>
    <t>包括正侧位面像、微笑像、正侧位合像及上下颌合面像</t>
  </si>
  <si>
    <t>每片</t>
  </si>
  <si>
    <t>310501011</t>
  </si>
  <si>
    <t>口腔内镜检查</t>
  </si>
  <si>
    <t>310502</t>
  </si>
  <si>
    <t>牙体牙髓检查</t>
  </si>
  <si>
    <t>310502001</t>
  </si>
  <si>
    <t>牙髓活力检查</t>
  </si>
  <si>
    <t>包括冷测、热测、牙髓活力电测</t>
  </si>
  <si>
    <t>310502002</t>
  </si>
  <si>
    <t>根管长度测量</t>
  </si>
  <si>
    <t>含使用根管长度测量仪或插诊断丝确定工作长度</t>
  </si>
  <si>
    <t>310502003</t>
  </si>
  <si>
    <t>口腔X线一次成像(RVG)</t>
  </si>
  <si>
    <t xml:space="preserve">                             </t>
  </si>
  <si>
    <t>310503</t>
  </si>
  <si>
    <t>牙周检查</t>
  </si>
  <si>
    <t>310503001</t>
  </si>
  <si>
    <t>白细胞趋化功能检查</t>
  </si>
  <si>
    <t>含：龈沟液白细胞采集或血白细胞采集；实验室白细胞趋化功能测定</t>
  </si>
  <si>
    <t>310503002</t>
  </si>
  <si>
    <t>龈沟液量测定</t>
  </si>
  <si>
    <t>含龈沟液的采集和定量</t>
  </si>
  <si>
    <t>牙</t>
  </si>
  <si>
    <t>310503003</t>
  </si>
  <si>
    <t>咬合动度测定</t>
  </si>
  <si>
    <t>310503004</t>
  </si>
  <si>
    <t>龈上菌斑检查</t>
  </si>
  <si>
    <t>含牙菌斑显示及菌斑指数确定</t>
  </si>
  <si>
    <t>310503005</t>
  </si>
  <si>
    <t>菌斑微生物检测</t>
  </si>
  <si>
    <t>含菌斑采集及微生物检测；包括：刚果红负染法；暗视野显微镜法；Periocheck法</t>
  </si>
  <si>
    <t>Periocheck试剂盒</t>
  </si>
  <si>
    <t>310504</t>
  </si>
  <si>
    <t>口腔颌面功能检查</t>
  </si>
  <si>
    <t>310504001</t>
  </si>
  <si>
    <t>面神经功能主观检测</t>
  </si>
  <si>
    <t>指美国耳、鼻、喉及头颈外科通用主观检测方法</t>
  </si>
  <si>
    <t>310504002</t>
  </si>
  <si>
    <t>面神经功能电脑检测</t>
  </si>
  <si>
    <t>指用数码相机及专门的软件包（QFES）而进行的客观检测方法</t>
  </si>
  <si>
    <t>310504003</t>
  </si>
  <si>
    <t>面神经肌电图检查</t>
  </si>
  <si>
    <t>1.包括额、眼、上唇及下唇四个功能区；2.每功能区均含双侧</t>
  </si>
  <si>
    <t>310504004</t>
  </si>
  <si>
    <t>腭咽闭合功能检查</t>
  </si>
  <si>
    <t>包括鼻咽纤维镜进行鼻音计检查、语音仪检查、计算机语音检查；不含反馈治疗</t>
  </si>
  <si>
    <t>310505</t>
  </si>
  <si>
    <t>正颌外科手术前设计</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</si>
  <si>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</si>
  <si>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</si>
  <si>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</si>
  <si>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</si>
  <si>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511</t>
  </si>
  <si>
    <t>310505002</t>
  </si>
  <si>
    <t>云纹仪检查</t>
  </si>
  <si>
    <t>包括正位、侧位及斜位等各种位置的云纹照相及测量</t>
  </si>
  <si>
    <t>化妆品、照相底片及冲印</t>
  </si>
  <si>
    <t>310505003</t>
  </si>
  <si>
    <t xml:space="preserve">模型外科设计 </t>
  </si>
  <si>
    <t>含面弓转移、上架、模型测量及模拟手术拼对等</t>
  </si>
  <si>
    <t>石膏模型制备</t>
  </si>
  <si>
    <t>310505004</t>
  </si>
  <si>
    <t xml:space="preserve">带环制备  </t>
  </si>
  <si>
    <t>含代型制作、带环的焊接、锤制、圆管焊接等技术</t>
  </si>
  <si>
    <t>石膏模型制备、分牙及牙体预备、粘接带环等</t>
  </si>
  <si>
    <t>310505005</t>
  </si>
  <si>
    <t xml:space="preserve">唇弓制备  </t>
  </si>
  <si>
    <t>含唇弓弯制、焊接等技术，以及钢丝、焊媒等材料</t>
  </si>
  <si>
    <t>方弓丝、予成牵引弓、唇弓及其他特殊材料</t>
  </si>
  <si>
    <t>特殊要求唇弓费用加收32元</t>
  </si>
  <si>
    <t>310505006</t>
  </si>
  <si>
    <t xml:space="preserve">牙合导板制备 </t>
  </si>
  <si>
    <t>含牙合导板制作、打磨、抛光，以及自凝牙托粉、单体、分离剂等</t>
  </si>
  <si>
    <t>特殊要求牙合导板费用加收40元</t>
  </si>
  <si>
    <t>310506</t>
  </si>
  <si>
    <t>口腔关节病检查</t>
  </si>
  <si>
    <t>310506001</t>
  </si>
  <si>
    <t>颞颌关节系统检查设计</t>
  </si>
  <si>
    <t>含专业检查表，包括颞颌关节系统检查；不含关节镜等特殊检查</t>
  </si>
  <si>
    <t>每人次</t>
  </si>
  <si>
    <t>唾液量、流速、缓冲能力检查另收16元</t>
  </si>
  <si>
    <t>310506002</t>
  </si>
  <si>
    <t>颞颌关节镜检查</t>
  </si>
  <si>
    <t>310506003</t>
  </si>
  <si>
    <t>关节腔压力测定</t>
  </si>
  <si>
    <t>310507</t>
  </si>
  <si>
    <t>正畸检查</t>
  </si>
  <si>
    <t>310507001</t>
  </si>
  <si>
    <t>错牙合畸形初检</t>
  </si>
  <si>
    <t>含咨询、检查、登记、正畸专业病历</t>
  </si>
  <si>
    <t>310507002</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</si>
  <si>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</si>
  <si>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</si>
  <si>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</si>
  <si>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使用计算机进行三维牙模型测量和X线头影测量加收80元</t>
  </si>
  <si>
    <t>310507003</t>
  </si>
  <si>
    <t>固定矫治器复诊处置</t>
  </si>
  <si>
    <t>含常规检查及矫治器调整</t>
  </si>
  <si>
    <t>更换弓丝及附件</t>
  </si>
  <si>
    <t>310507004</t>
  </si>
  <si>
    <t>活动矫治器复诊处置</t>
  </si>
  <si>
    <t>含常规检查及弹簧加力</t>
  </si>
  <si>
    <t>各种弹簧和其他附件</t>
  </si>
  <si>
    <t>310507005</t>
  </si>
  <si>
    <t>功能矫治器复诊处置</t>
  </si>
  <si>
    <t>含常规检查及调整</t>
  </si>
  <si>
    <t>其他材料及附件</t>
  </si>
  <si>
    <t>310507006</t>
  </si>
  <si>
    <t>特殊矫治器复诊处置</t>
  </si>
  <si>
    <t>含常规检查及调整；包括推杆式矫治</t>
  </si>
  <si>
    <t>使用舌侧矫正器加收3元，推杆式矫治加收40元</t>
  </si>
  <si>
    <t>310507007</t>
  </si>
  <si>
    <t>错牙合畸形正中颌位检查</t>
  </si>
  <si>
    <t>含蜡堤制作塑料基托</t>
  </si>
  <si>
    <t>310508</t>
  </si>
  <si>
    <t>口腔修复检查</t>
  </si>
  <si>
    <t>310508001</t>
  </si>
  <si>
    <t>光牙合仪检查</t>
  </si>
  <si>
    <t>包括：1、光牙合仪牙合力测定2、牙列咬合接触检查3、咬合仪检查</t>
  </si>
  <si>
    <t>每次</t>
  </si>
  <si>
    <t>使用T-scan咬合力计加收16元</t>
  </si>
  <si>
    <t>310508002</t>
  </si>
  <si>
    <t>测色仪检查</t>
  </si>
  <si>
    <t>指固定修复中牙的比色</t>
  </si>
  <si>
    <t>310508003</t>
  </si>
  <si>
    <t>义齿压痛定位仪检查</t>
  </si>
  <si>
    <t>310508004</t>
  </si>
  <si>
    <t>触痛仪检查</t>
  </si>
  <si>
    <t>指颞下颌关节病人肌肉关节区压痛痛域大小的测量</t>
  </si>
  <si>
    <t>310509</t>
  </si>
  <si>
    <t>口腔种植检查</t>
  </si>
  <si>
    <t>310509001</t>
  </si>
  <si>
    <t>种植治疗设计</t>
  </si>
  <si>
    <t>含专家会诊、X线影像分析、模型分析</t>
  </si>
  <si>
    <t>310510</t>
  </si>
  <si>
    <t>口腔一般治疗</t>
  </si>
  <si>
    <t>310510001</t>
  </si>
  <si>
    <t>调牙合</t>
  </si>
  <si>
    <t>310510002</t>
  </si>
  <si>
    <t>氟防龋治疗</t>
  </si>
  <si>
    <t>包括局部涂氟、氟液含漱、氟打磨</t>
  </si>
  <si>
    <t>310510003</t>
  </si>
  <si>
    <t>牙脱敏治疗</t>
  </si>
  <si>
    <t>包括氟化钠，酚制剂等药物</t>
  </si>
  <si>
    <t>高分子脱敏剂；其他特殊材料</t>
  </si>
  <si>
    <t>使用激光脱敏仪加收40元</t>
  </si>
  <si>
    <t>310510004</t>
  </si>
  <si>
    <t>口腔局部冲洗上药</t>
  </si>
  <si>
    <t>含冲洗、含漱；包括牙周袋内上药、粘膜病变部位上药</t>
  </si>
  <si>
    <t>310510005</t>
  </si>
  <si>
    <t>不良修复体拆除</t>
  </si>
  <si>
    <t>包括不良修复体及不良充填体</t>
  </si>
  <si>
    <t>铸造加收40元，钢丝、树脂等加收40元</t>
  </si>
  <si>
    <t>310510006</t>
  </si>
  <si>
    <t>牙开窗助萌术</t>
  </si>
  <si>
    <t>包括各类阻生恒牙</t>
  </si>
  <si>
    <t>310510007</t>
  </si>
  <si>
    <t>口腔局部止血</t>
  </si>
  <si>
    <t>包括拔牙后出血、各种口腔内局部出血的清理创面、填塞或缝合</t>
  </si>
  <si>
    <t>特殊填塞或止血材料</t>
  </si>
  <si>
    <t>310510008</t>
  </si>
  <si>
    <t>激光口内治疗</t>
  </si>
  <si>
    <t>包括1.根管处置；2.牙周处置；3.各种斑、痣、小肿物、溃疡治疗</t>
  </si>
  <si>
    <t>310510009</t>
  </si>
  <si>
    <t>口内脓肿切开引流术</t>
  </si>
  <si>
    <t>310510010</t>
  </si>
  <si>
    <t>牙外伤结扎固定术</t>
  </si>
  <si>
    <t>含局麻、复位、结扎固定及调   牙合；包括牙根折、挫伤、脱位；不含根管治疗</t>
  </si>
  <si>
    <t>特殊结扎固定材料</t>
  </si>
  <si>
    <t>310510011</t>
  </si>
  <si>
    <t>拆除固定装置</t>
  </si>
  <si>
    <t>包括去除由各种原因使用的口腔固定材料</t>
  </si>
  <si>
    <t>310510012</t>
  </si>
  <si>
    <t>口腔活检术</t>
  </si>
  <si>
    <t>含口腔软组织活检</t>
  </si>
  <si>
    <t>310510013</t>
  </si>
  <si>
    <t>无回吸口腔治疗术</t>
  </si>
  <si>
    <t>切开相关病变组织，使用一次性零回吸手机在患者之间做物理隔离，彻底阻断细菌和病毒的通路，配合微创技术手法完成切割、打磨、钻孔、扩孔、劈冠等操作。</t>
  </si>
  <si>
    <t>310511</t>
  </si>
  <si>
    <t>牙体牙髓治疗</t>
  </si>
  <si>
    <t>310511001</t>
  </si>
  <si>
    <t>简单充填术</t>
  </si>
  <si>
    <t>含备洞、垫底、洞型设计、国产充填材料；包括I、V类洞的充填</t>
  </si>
  <si>
    <t>每洞</t>
  </si>
  <si>
    <t>310511002</t>
  </si>
  <si>
    <t>复杂充填术</t>
  </si>
  <si>
    <t>含龋齿的特殊(如检知液、光纤透照仪等)、备洞、垫底、洞形设计和充填；包括Ⅱ、Ⅲ、Ⅳ类洞及大面积缺损的充填、化学微创袪龋术</t>
  </si>
  <si>
    <t>化学微创袪龋术加收120元，分层复杂充填术加收80元</t>
  </si>
  <si>
    <t>310511003</t>
  </si>
  <si>
    <t>牙体桩钉固位修复术</t>
  </si>
  <si>
    <t>含备洞、垫底、洞形设计、打桩(钉)、充填；包括大面积缺损的充填</t>
  </si>
  <si>
    <t>各种特殊材料、桩、钉</t>
  </si>
  <si>
    <t>310511004</t>
  </si>
  <si>
    <t>牙体缺损粘接修复术</t>
  </si>
  <si>
    <t>含牙体预备、酸蚀、粘接、充填</t>
  </si>
  <si>
    <t>310511005</t>
  </si>
  <si>
    <t>充填体抛光术</t>
  </si>
  <si>
    <t>包括各类充填体的修整、抛光</t>
  </si>
  <si>
    <t>310511006</t>
  </si>
  <si>
    <t>前牙美容修复术</t>
  </si>
  <si>
    <t>含牙体予备、酸蚀、粘接、修复；包括切角、切缘、关闭间隙、畸形牙改形、牙体缺陷和着色牙贴面等</t>
  </si>
  <si>
    <t>各种特殊材料</t>
  </si>
  <si>
    <t>310511007</t>
  </si>
  <si>
    <t>树脂嵌体修复术</t>
  </si>
  <si>
    <t>含牙体预备和嵌体修复</t>
  </si>
  <si>
    <t>高嵌体修复加收24元</t>
  </si>
  <si>
    <t>310511008</t>
  </si>
  <si>
    <t>橡皮障隔湿法</t>
  </si>
  <si>
    <t>含一次性橡皮布</t>
  </si>
  <si>
    <t>310511009</t>
  </si>
  <si>
    <t>牙脱色术</t>
  </si>
  <si>
    <t>包括氟斑牙、四环素牙、变色牙</t>
  </si>
  <si>
    <t>310511010</t>
  </si>
  <si>
    <t>牙齿漂白术</t>
  </si>
  <si>
    <t>包括内漂白和外漂白，美白材料</t>
  </si>
  <si>
    <t>310511011</t>
  </si>
  <si>
    <t>盖髓术</t>
  </si>
  <si>
    <t>含备洞、间接盖髓或直接盖髓、垫底、安抚；包括龋齿的特殊检查</t>
  </si>
  <si>
    <t>特殊盖髓剂</t>
  </si>
  <si>
    <t>310511012</t>
  </si>
  <si>
    <t>牙髓失活术</t>
  </si>
  <si>
    <t>含麻醉、开髓、备洞、封药</t>
  </si>
  <si>
    <t>310511013</t>
  </si>
  <si>
    <t>开髓引流术</t>
  </si>
  <si>
    <t>含麻醉、开髓</t>
  </si>
  <si>
    <t>310511014</t>
  </si>
  <si>
    <t>干髓术</t>
  </si>
  <si>
    <t>含揭髓顶、切冠髓、FC浴、放置干髓剂等</t>
  </si>
  <si>
    <t>310511015</t>
  </si>
  <si>
    <t>牙髓摘除术</t>
  </si>
  <si>
    <t>含揭髓顶、拔髓、荡洗根管</t>
  </si>
  <si>
    <t>310511016</t>
  </si>
  <si>
    <t>根管预备</t>
  </si>
  <si>
    <t>含髓腔预备、根管预备、根管冲洗</t>
  </si>
  <si>
    <t>使用特殊仪器加收48元</t>
  </si>
  <si>
    <t>310511017</t>
  </si>
  <si>
    <t>根管充填术</t>
  </si>
  <si>
    <t>特殊充填材料(如各种银尖、钛尖等)</t>
  </si>
  <si>
    <t>使用特殊仪器加收，螺旋充填器加收4元、热牙胶装置加收40元</t>
  </si>
  <si>
    <t>310511018</t>
  </si>
  <si>
    <t>显微根管治疗术</t>
  </si>
  <si>
    <t>包括显微镜下复杂根管治疗、 根尖屏障制备等</t>
  </si>
  <si>
    <t>使用特殊仪器加收24元</t>
  </si>
  <si>
    <t>310511019</t>
  </si>
  <si>
    <t>髓腔消毒术</t>
  </si>
  <si>
    <t>包括：1．髓腔或根管消毒；2．瘘管治疗</t>
  </si>
  <si>
    <t>使用特殊仪器(微波仪等)加收8元</t>
  </si>
  <si>
    <t>310511020</t>
  </si>
  <si>
    <t>牙髓塑化治疗术</t>
  </si>
  <si>
    <t>含根管预备及塑化</t>
  </si>
  <si>
    <t>310511021</t>
  </si>
  <si>
    <t>根管再治疗术</t>
  </si>
  <si>
    <t>包括：1．取根管内充物；2．疑难根管口的定位；3．不通根管的扩通；4.取根管内折断器械</t>
  </si>
  <si>
    <t>特殊仪器及器械</t>
  </si>
  <si>
    <t>使用显微镜、超声仪等特殊仪器加收24元</t>
  </si>
  <si>
    <t>310511022</t>
  </si>
  <si>
    <t>髓腔穿孔修补术</t>
  </si>
  <si>
    <t>包括髓腔或根管穿孔</t>
  </si>
  <si>
    <t>使用特殊仪器加收8元</t>
  </si>
  <si>
    <t>310511023</t>
  </si>
  <si>
    <t>根管壁穿孔外科修补术</t>
  </si>
  <si>
    <t>含翻瓣、穿孔修补</t>
  </si>
  <si>
    <t>根管充填及特殊材料</t>
  </si>
  <si>
    <t>310511024</t>
  </si>
  <si>
    <t>牙槽骨烧伤清创术</t>
  </si>
  <si>
    <t>指牙髓治疗药物所致的烧伤；含去除坏死组织和死骨、上药</t>
  </si>
  <si>
    <t>310511025</t>
  </si>
  <si>
    <t>根管内固定术</t>
  </si>
  <si>
    <t>含根管预备</t>
  </si>
  <si>
    <t>310511026</t>
  </si>
  <si>
    <t>劈裂牙治疗</t>
  </si>
  <si>
    <t>包括1.取劈裂牙残片;2.劈裂牙结扎</t>
  </si>
  <si>
    <t>根管治疗</t>
  </si>
  <si>
    <t>310511027</t>
  </si>
  <si>
    <t>后牙纵折固定术</t>
  </si>
  <si>
    <t>含麻醉固定、调牙合</t>
  </si>
  <si>
    <t>根管治疗及特殊固定材料</t>
  </si>
  <si>
    <t>310512</t>
  </si>
  <si>
    <t>儿童牙科治疗</t>
  </si>
  <si>
    <t>310512001</t>
  </si>
  <si>
    <t>根尖诱导成形术</t>
  </si>
  <si>
    <t>指年青恒牙牙根继续形成；含拔髓(保留牙乳头)、清洁干燥根管、导入诱导糊剂、充填</t>
  </si>
  <si>
    <t>特殊充填材料</t>
  </si>
  <si>
    <t>310512002</t>
  </si>
  <si>
    <t>窝沟封闭</t>
  </si>
  <si>
    <t>指预防恒前磨牙及磨牙窝沟龋；含清洁窝沟、酸蚀、涂封闭剂、固化、调磨</t>
  </si>
  <si>
    <t>特殊窝沟封闭剂</t>
  </si>
  <si>
    <t>310512003</t>
  </si>
  <si>
    <t>乳牙预成冠修复</t>
  </si>
  <si>
    <t>含牙体预备、试冠、粘结；包括合金冠修复乳磨牙大面积牙体缺损或做保持器的固位体</t>
  </si>
  <si>
    <t>310512004</t>
  </si>
  <si>
    <t>儿童前牙树脂冠修复</t>
  </si>
  <si>
    <t>含牙体预备、试冠、粘结；包括树脂冠修复前牙大面积牙体缺损(外伤及龋患)</t>
  </si>
  <si>
    <t>310512005</t>
  </si>
  <si>
    <t>制戴固定式缺隙保持器</t>
  </si>
  <si>
    <t>指用于乳牙早失，使继承恒牙正常萌出替换；含试冠、牙体预备、试带环、制作、粘结、复查</t>
  </si>
  <si>
    <t>特殊材料、印模、模型制备、下颌舌弓、导萌式保持器、丝圈式保持器</t>
  </si>
  <si>
    <t>310512006</t>
  </si>
  <si>
    <t>制戴活动式缺隙保持器</t>
  </si>
  <si>
    <t>指恒牙正常萌出替换</t>
  </si>
  <si>
    <t>印模、模型制备</t>
  </si>
  <si>
    <t>310512007</t>
  </si>
  <si>
    <t>制戴活动矫正器</t>
  </si>
  <si>
    <t>包括乳牙列或混合牙列部分错牙合畸形的矫治</t>
  </si>
  <si>
    <t>印模、模型材料、特殊矫正装置</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</si>
  <si>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</si>
  <si>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</si>
  <si>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</si>
  <si>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</si>
  <si>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310512009</t>
  </si>
  <si>
    <t>钙化桥打通术</t>
  </si>
  <si>
    <t>指年轻恒牙经活髓切断牙根已形成，需进一步根管治疗修复，但存在钙化桥；含去旧充填体；打通钙化桥；根管治疗修复</t>
  </si>
  <si>
    <t>特殊根管充填材料如银尖、钛尖</t>
  </si>
  <si>
    <t>310512010</t>
  </si>
  <si>
    <t>全牙列牙合垫固定术</t>
  </si>
  <si>
    <t>指用于恒牙外伤的治疗；含外伤牙的复位、固定、制作全牙列垫、试戴、复查</t>
  </si>
  <si>
    <t>特殊材料、印模、模型制备</t>
  </si>
  <si>
    <t>310512011</t>
  </si>
  <si>
    <t>活髓切断术</t>
  </si>
  <si>
    <t>310513</t>
  </si>
  <si>
    <t>牙周治疗</t>
  </si>
  <si>
    <t>310513001</t>
  </si>
  <si>
    <t>洁治</t>
  </si>
  <si>
    <t>包括超声洁治或手工洁治，不含洁治后抛光</t>
  </si>
  <si>
    <t>310513002</t>
  </si>
  <si>
    <t>龈下刮治</t>
  </si>
  <si>
    <t>包括龈下超声刮治或手工刮治</t>
  </si>
  <si>
    <t>后牙龈下刮治加收20元</t>
  </si>
  <si>
    <t>310513003</t>
  </si>
  <si>
    <t>牙周固定</t>
  </si>
  <si>
    <t>含结扎材料；包括结扎与联合固定</t>
  </si>
  <si>
    <t>特殊材料如树脂、高强纤维</t>
  </si>
  <si>
    <t>310513004</t>
  </si>
  <si>
    <t>去除牙周固定</t>
  </si>
  <si>
    <t>包括去除各种牙周固定材料</t>
  </si>
  <si>
    <t>310513005</t>
  </si>
  <si>
    <t>牙面光洁术</t>
  </si>
  <si>
    <t>包括洁治后抛光；喷砂</t>
  </si>
  <si>
    <t>超过12颗牙按12颗收</t>
  </si>
  <si>
    <t>310513006</t>
  </si>
  <si>
    <t>牙龈保护剂塞治</t>
  </si>
  <si>
    <t>含牙龈表面及牙间隙</t>
  </si>
  <si>
    <t>特殊保护剂</t>
  </si>
  <si>
    <t>310513007</t>
  </si>
  <si>
    <t>急性坏死性龈炎局部清创</t>
  </si>
  <si>
    <t>包括局部清创、药物冲洗及上药</t>
  </si>
  <si>
    <t>310513008</t>
  </si>
  <si>
    <t>根面平整术</t>
  </si>
  <si>
    <t>包括手工根面平整</t>
  </si>
  <si>
    <t>超声根面平整加收1.6元，Vector超生加收40元</t>
  </si>
  <si>
    <t>310514</t>
  </si>
  <si>
    <t>粘膜治疗</t>
  </si>
  <si>
    <t>310514001</t>
  </si>
  <si>
    <t>口腔粘膜病系统治疗设计</t>
  </si>
  <si>
    <t>310514002</t>
  </si>
  <si>
    <t>口腔粘膜雾化治疗</t>
  </si>
  <si>
    <t>310514003</t>
  </si>
  <si>
    <t>口腔粘膜病特殊治疗</t>
  </si>
  <si>
    <t>红外线、微波、冷冻、频谱等法分别计价</t>
  </si>
  <si>
    <t>310515</t>
  </si>
  <si>
    <t>口腔颌面外科治疗</t>
  </si>
  <si>
    <t>310515001</t>
  </si>
  <si>
    <t>颞下颌关节复位</t>
  </si>
  <si>
    <t>指限制下颌运动的手法复位</t>
  </si>
  <si>
    <t>310515002</t>
  </si>
  <si>
    <t>冠周炎局部治疗</t>
  </si>
  <si>
    <t>含药液冲洗盲袋及上药</t>
  </si>
  <si>
    <t>310515003</t>
  </si>
  <si>
    <t>干槽症换药</t>
  </si>
  <si>
    <t>含清理拔牙创、药物冲洗、骨创填塞</t>
  </si>
  <si>
    <t>310515004</t>
  </si>
  <si>
    <t>涎腺导管扩大术</t>
  </si>
  <si>
    <t>310515005</t>
  </si>
  <si>
    <t>腮腺导管内药物灌注治疗</t>
  </si>
  <si>
    <t>310515006</t>
  </si>
  <si>
    <t>面神经功能训练</t>
  </si>
  <si>
    <t>含面神经周围支支配区共十项面部表情运动功能的示教及训练</t>
  </si>
  <si>
    <t>310515007</t>
  </si>
  <si>
    <t>腭裂术后语音训练治疗</t>
  </si>
  <si>
    <t>包括常规语音治疗、鼻咽纤维镜反馈治疗、鼻音计反馈治疗、听说反馈治疗、腭电图仪反馈治疗；不含制作腭托</t>
  </si>
  <si>
    <t>310515008</t>
  </si>
  <si>
    <t>口腔颌面部各类冷冻治疗</t>
  </si>
  <si>
    <t>包括口腔及颌面部各类小肿物的冷冻治疗</t>
  </si>
  <si>
    <t>310516</t>
  </si>
  <si>
    <t>口腔关节病治疗</t>
  </si>
  <si>
    <t>310516001</t>
  </si>
  <si>
    <t>颞颌关节腔内封闭治疗</t>
  </si>
  <si>
    <t>包括封闭治疗或药物注射</t>
  </si>
  <si>
    <t>310516002</t>
  </si>
  <si>
    <t>关节腔灌洗治疗</t>
  </si>
  <si>
    <t>310516003</t>
  </si>
  <si>
    <t>调磨牙合垫</t>
  </si>
  <si>
    <t>310516004</t>
  </si>
  <si>
    <t>关节镜手术治疗</t>
  </si>
  <si>
    <t>包括颞下颌关节活检术或颞下颌关节盘复位术或骨关节病刨削术</t>
  </si>
  <si>
    <t>关节下腔治疗加收160元</t>
  </si>
  <si>
    <t>310516004a</t>
  </si>
  <si>
    <t>关节下腔关节镜手术治疗</t>
  </si>
  <si>
    <t>310517</t>
  </si>
  <si>
    <t>固定修复</t>
  </si>
  <si>
    <t>除外内容无另收加工费的，不再收加工费</t>
  </si>
  <si>
    <t>310517001</t>
  </si>
  <si>
    <t>冠修复</t>
  </si>
  <si>
    <t>310517001a</t>
  </si>
  <si>
    <t>冠修复基本费</t>
  </si>
  <si>
    <t>含牙体预备，药线排龈，测色</t>
  </si>
  <si>
    <t>156</t>
  </si>
  <si>
    <t>牙合记录加收16元</t>
  </si>
  <si>
    <t>310517001b</t>
  </si>
  <si>
    <t>镍铬铸造冠制作费</t>
  </si>
  <si>
    <t>含铸造冠预备体修整，制作蜡型，铸造，就位抛光</t>
  </si>
  <si>
    <t>钛合金加收56元，钴铬加收80元，纯钛加收448元，金钯加收464元和金价</t>
  </si>
  <si>
    <t>310517001c</t>
  </si>
  <si>
    <t>氧化铝全瓷制作费</t>
  </si>
  <si>
    <t>含全瓷冠预备体修整，堆瓷，铸造，外瓷冠制作</t>
  </si>
  <si>
    <t>氧化锆加收1280元</t>
  </si>
  <si>
    <t>310517001d</t>
  </si>
  <si>
    <t>镍铬烤瓷冠制作工艺</t>
  </si>
  <si>
    <t>含烤瓷冠预备体修整，制作蜡型，铸造，烤瓷，上釉</t>
  </si>
  <si>
    <t>钴铬320元、钛合金加收240元，纯钛加收560元，金铂加收640元和金价，金沉积前牙加收960元，后牙1200元，镍铬镀金加收312元，牙龈瓷加收32元，肩台瓷加收48元</t>
  </si>
  <si>
    <t>310517001e</t>
  </si>
  <si>
    <t>临时修复体</t>
  </si>
  <si>
    <t>含修复体直接成形，试戴，抛光</t>
  </si>
  <si>
    <t>进口手调加收16元，间接成形加收16元，简易桩冠加收96元</t>
  </si>
  <si>
    <t>310517002</t>
  </si>
  <si>
    <t>嵌体修复</t>
  </si>
  <si>
    <t>310517002a</t>
  </si>
  <si>
    <t>嵌体修复基本费</t>
  </si>
  <si>
    <t>含牙体预备，药线排龈，蜡牙合记录</t>
  </si>
  <si>
    <t>310517002b</t>
  </si>
  <si>
    <t>钴铬嵌体制作费</t>
  </si>
  <si>
    <t>含制作蜡型，铸造，调磨，就位抛光</t>
  </si>
  <si>
    <t>复面加收80元，金钯、金铂加收金价，瓷嵌体加收640元</t>
  </si>
  <si>
    <t>310517003</t>
  </si>
  <si>
    <t>桩核根冒修复</t>
  </si>
  <si>
    <t>310517003a</t>
  </si>
  <si>
    <t>桩核根冒修复基本费</t>
  </si>
  <si>
    <t>含牙体预备，直接法形成蜡型，试戴</t>
  </si>
  <si>
    <t>间接蜡型</t>
  </si>
  <si>
    <t>单核双根加收48元</t>
  </si>
  <si>
    <t>310517003b</t>
  </si>
  <si>
    <t>钴铬桩核制作费</t>
  </si>
  <si>
    <t>含蜡型铸造，修整，就位，调磨</t>
  </si>
  <si>
    <t>钛合金加收96元，纯钛加收112元，金钯加收192元和金价，纤维桩加收240元，纤维桩树脂核加收80元，铸瓷桩加收480元，氧化锆桩加收1040元</t>
  </si>
  <si>
    <t>310517004</t>
  </si>
  <si>
    <t>贴面修复</t>
  </si>
  <si>
    <t>含牙体预备，药线排龈，试戴</t>
  </si>
  <si>
    <t>168</t>
  </si>
  <si>
    <t>聚合瓷贴面加收500元，全瓷贴面加收900元</t>
  </si>
  <si>
    <t>310517005</t>
  </si>
  <si>
    <t>桩冠修复</t>
  </si>
  <si>
    <t>含牙体预备，牙合记录，制桩蜡型，技工室制作桩，试桩，制冠蜡型，技工室制作完成桩冠，试戴桩冠；包括简单桩冠，铸造桩冠</t>
  </si>
  <si>
    <t>瓷贴面加收304元</t>
  </si>
  <si>
    <t>310517006</t>
  </si>
  <si>
    <t>固定桥修复基本费</t>
  </si>
  <si>
    <t>含牙体预备,药线排龈，蜡牙合记录，测色；包括铸造固定桥、钴铬烤瓷桥、纯钛烤瓷桥、钛合金烤瓷桥</t>
  </si>
  <si>
    <t>310517007</t>
  </si>
  <si>
    <t>固定修复计算机辅助设计</t>
  </si>
  <si>
    <t>包括计算机辅助设计制作全冠、嵌体、固定桥、种植体、微螺钉枝搞导板</t>
  </si>
  <si>
    <t>加工费</t>
  </si>
  <si>
    <t>310517008</t>
  </si>
  <si>
    <t>咬合重建</t>
  </si>
  <si>
    <t>含全牙列固定修复咬合重建，改变原牙合关系，升高垂直距离咬合分析，X线头影测量，研究模型设计与修整，牙体预备，转移面弓与上颌架；包括复杂冠桥修复</t>
  </si>
  <si>
    <t>310517009</t>
  </si>
  <si>
    <t>粘结</t>
  </si>
  <si>
    <t>含各种修复体的消毒，玻璃离子粘固</t>
  </si>
  <si>
    <t>特殊粘接剂</t>
  </si>
  <si>
    <t>树脂粘结加收64元</t>
  </si>
  <si>
    <t>310517010</t>
  </si>
  <si>
    <t>数字化印模</t>
  </si>
  <si>
    <t>牙体预备完成后使用口内数字化光学扫描仪对基牙，其他牙齿及上下牙咬合情况进行光学印模记录，软件重建数字模型后通过互联网发送至义齿加工所，3D打印树脂模型</t>
  </si>
  <si>
    <t>1、全口；2、按照鲁价格二发﹝2018﹞144号文新增项目</t>
  </si>
  <si>
    <t>310518</t>
  </si>
  <si>
    <t>可摘义齿修复</t>
  </si>
  <si>
    <t>310518001</t>
  </si>
  <si>
    <t>活动桥</t>
  </si>
  <si>
    <t>包括普通弯制卡环、整体铸造卡环及支托活动桥</t>
  </si>
  <si>
    <t>310518002</t>
  </si>
  <si>
    <t>塑料可摘局部义齿</t>
  </si>
  <si>
    <t>含牙体预备，义齿设计，咬合检查，模型制作，卡环弯制，义齿试戴</t>
  </si>
  <si>
    <t>10牙以上按10牙收</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</si>
  <si>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</si>
  <si>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</si>
  <si>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</si>
  <si>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</si>
  <si>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</si>
  <si>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</si>
  <si>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</si>
  <si>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</si>
  <si>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</si>
  <si>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中支架加收640元，大支架加收880元</t>
  </si>
  <si>
    <t>310518003c</t>
  </si>
  <si>
    <t>纯钛铸造可摘局部义齿</t>
  </si>
  <si>
    <t>中支架加收1200元，大支架加收1680元</t>
  </si>
  <si>
    <t>310518003d</t>
  </si>
  <si>
    <t>vitalin铸造可摘局部义齿</t>
  </si>
  <si>
    <t>中支架加收800元，大支架加收1040元</t>
  </si>
  <si>
    <t>310518004</t>
  </si>
  <si>
    <t>隐形义齿</t>
  </si>
  <si>
    <t>含模型制作，义齿设计，试戴，抛光</t>
  </si>
  <si>
    <t>附着体成品件，加工费</t>
  </si>
  <si>
    <t>每加一牙加收64元</t>
  </si>
  <si>
    <t>310518005</t>
  </si>
  <si>
    <t>即刻义齿</t>
  </si>
  <si>
    <t>含拔牙前印模，制作模型，模型修整，义齿制作，试戴</t>
  </si>
  <si>
    <t>310518006</t>
  </si>
  <si>
    <t>附着体义齿</t>
  </si>
  <si>
    <t>含个别托盘制作，修整模型，模型观测，固位体平行度测量，平行研磨，试排牙，调改义齿</t>
  </si>
  <si>
    <t>每套</t>
  </si>
  <si>
    <t>附着体成品件及加工费按各地实际费用收取</t>
  </si>
  <si>
    <t>310518007</t>
  </si>
  <si>
    <t>总义齿</t>
  </si>
  <si>
    <t>310518007a</t>
  </si>
  <si>
    <t>总义齿基本费</t>
  </si>
  <si>
    <t>含义齿设计，做个别托盘，牙合关系记录，面弓转移，试戴，咬合检查，模型制作</t>
  </si>
  <si>
    <t>铸造金属基托，金属加强网</t>
  </si>
  <si>
    <t>拜耳牙，凯丰牙，高丝磨牙加收16元/牙，凯晶四色加收24元/牙，凯标，登式柏，IPN加收40元/牙</t>
  </si>
  <si>
    <t>310518007b</t>
  </si>
  <si>
    <t>热凝塑料基托制作费</t>
  </si>
  <si>
    <t>蜡型制作，排牙，成形，调磨</t>
  </si>
  <si>
    <t>自凝注塑加收312元，热凝注塑加收712元</t>
  </si>
  <si>
    <t>310518007c</t>
  </si>
  <si>
    <t>钴铬整铸支架或铸网费</t>
  </si>
  <si>
    <t>蜡型制作，铸造，成形，调磨</t>
  </si>
  <si>
    <t>钛合金加收80元，纯钛加收1600元（含支架探伤测定）</t>
  </si>
  <si>
    <t>310519</t>
  </si>
  <si>
    <t>修复体整理</t>
  </si>
  <si>
    <t>310519001</t>
  </si>
  <si>
    <t>拆冠桥</t>
  </si>
  <si>
    <t>包括锤造冠</t>
  </si>
  <si>
    <t>铸造冠拆除加收1倍</t>
  </si>
  <si>
    <t>310519002</t>
  </si>
  <si>
    <t>拆桩</t>
  </si>
  <si>
    <t>包括预成桩、各种材料的桩核</t>
  </si>
  <si>
    <t>复杂加收16元</t>
  </si>
  <si>
    <t>310519003</t>
  </si>
  <si>
    <t>加焊</t>
  </si>
  <si>
    <t>包括锡焊、金焊、银焊</t>
  </si>
  <si>
    <t>焊接材料</t>
  </si>
  <si>
    <t>每2mm缺隙</t>
  </si>
  <si>
    <t>＞2mm加收、激光焊接加收16元</t>
  </si>
  <si>
    <t>310519004</t>
  </si>
  <si>
    <t>加装饰面</t>
  </si>
  <si>
    <t>包括桩冠、桥体</t>
  </si>
  <si>
    <t>310519005</t>
  </si>
  <si>
    <t>烤瓷冠崩瓷修理</t>
  </si>
  <si>
    <t>包括粘结、树脂修补</t>
  </si>
  <si>
    <t>310519006</t>
  </si>
  <si>
    <t>调改义齿</t>
  </si>
  <si>
    <t>含检查、调牙合、调改外形、缓冲基托、调整卡环</t>
  </si>
  <si>
    <t>310519007</t>
  </si>
  <si>
    <t>取局部牙合关系记录</t>
  </si>
  <si>
    <t>指义齿组织面压痛衬印检查；含取印模、检查用衬印材料等</t>
  </si>
  <si>
    <t>特殊衬印材料</t>
  </si>
  <si>
    <t>310519008</t>
  </si>
  <si>
    <t>取正中牙合关系记录</t>
  </si>
  <si>
    <t>310519009</t>
  </si>
  <si>
    <t>加人工牙</t>
  </si>
  <si>
    <t>各种人工牙材料</t>
  </si>
  <si>
    <t>310519010</t>
  </si>
  <si>
    <t>义齿接长基托</t>
  </si>
  <si>
    <t>包括边缘、游离端、义齿鞍基</t>
  </si>
  <si>
    <t>各种基托材料</t>
  </si>
  <si>
    <t>310519011</t>
  </si>
  <si>
    <t>义齿裂纹及折裂修理</t>
  </si>
  <si>
    <t>含加固钢丝</t>
  </si>
  <si>
    <t>各种材料</t>
  </si>
  <si>
    <t>310519012</t>
  </si>
  <si>
    <t>义齿组织面重衬</t>
  </si>
  <si>
    <t>包括硬衬、软衬</t>
  </si>
  <si>
    <t>每平方厘米</t>
  </si>
  <si>
    <t>310519013</t>
  </si>
  <si>
    <t>加卡环</t>
  </si>
  <si>
    <t>含单臂、双臂、三臂卡环；包括加钢丝或铸造卡环</t>
  </si>
  <si>
    <t>各种卡环材料(钢丝弯制卡环，铸造钴铬合金、贵金属合金卡环)</t>
  </si>
  <si>
    <t>每卡环</t>
  </si>
  <si>
    <t>310519014</t>
  </si>
  <si>
    <t>增加铸造基托</t>
  </si>
  <si>
    <t>各种基托材料(钢、金合金)</t>
  </si>
  <si>
    <t>5＋5</t>
  </si>
  <si>
    <t>310519015</t>
  </si>
  <si>
    <t>加牙合支托</t>
  </si>
  <si>
    <t>各种牙合支托材料(钢丝支托、扁钢丝支托、铸造钴铬合金支托、铸造金合金支托)</t>
  </si>
  <si>
    <t>310519016</t>
  </si>
  <si>
    <t>加铸牙合面</t>
  </si>
  <si>
    <t>310519017</t>
  </si>
  <si>
    <t>增加加固装置</t>
  </si>
  <si>
    <t>包括加固钢丝、网</t>
  </si>
  <si>
    <t>各种加固装置材料(金属丝，扁钢丝，尼龙网、预成不锈钢网、铸造不锈钢网、金网)</t>
  </si>
  <si>
    <t>310519018</t>
  </si>
  <si>
    <t>加连接杆</t>
  </si>
  <si>
    <t>各种材料(预成杆、铸造不锈钢杆、铸造金杆)</t>
  </si>
  <si>
    <t>310519019</t>
  </si>
  <si>
    <t>塑料牙合面加高咬合</t>
  </si>
  <si>
    <t>材料费(自凝塑料、热凝塑料)</t>
  </si>
  <si>
    <t>310519020</t>
  </si>
  <si>
    <t>弹性假牙龈</t>
  </si>
  <si>
    <t>310519021</t>
  </si>
  <si>
    <t>镀金加工</t>
  </si>
  <si>
    <t>310519022</t>
  </si>
  <si>
    <t>铸造加工</t>
  </si>
  <si>
    <t>指患者自带材料加工；包括所有铸造修复体</t>
  </si>
  <si>
    <t>310519023</t>
  </si>
  <si>
    <t>配金加工</t>
  </si>
  <si>
    <t>仅限患者自备材料</t>
  </si>
  <si>
    <t>310519024</t>
  </si>
  <si>
    <t>黄金材料加工</t>
  </si>
  <si>
    <t>310519025</t>
  </si>
  <si>
    <t>加磁性固位体</t>
  </si>
  <si>
    <t>310519026</t>
  </si>
  <si>
    <t>附着体增换</t>
  </si>
  <si>
    <t>包括附着体增加或更换</t>
  </si>
  <si>
    <t>附着体材料</t>
  </si>
  <si>
    <t>每附着体</t>
  </si>
  <si>
    <t>310520</t>
  </si>
  <si>
    <t>颞下颌关节病修复治疗</t>
  </si>
  <si>
    <t>310520001</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</si>
  <si>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</si>
  <si>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</si>
  <si>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</si>
  <si>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310520002</t>
  </si>
  <si>
    <t>肌松弛治疗</t>
  </si>
  <si>
    <t>310521</t>
  </si>
  <si>
    <t>颌面缺损修复</t>
  </si>
  <si>
    <t>310521001</t>
  </si>
  <si>
    <t>腭护板导板矫治</t>
  </si>
  <si>
    <t>含牙体预备；模型设计及手术预备； 技工制作；临床戴入</t>
  </si>
  <si>
    <t>腭护板、导板材料、模型设备</t>
  </si>
  <si>
    <t>间接法制作加收，加放射治疗装置加收64元</t>
  </si>
  <si>
    <t>310521002</t>
  </si>
  <si>
    <t>义颌修复</t>
  </si>
  <si>
    <t>含：1.阻塞口鼻孔，制印模、模型；2． 制作个别托盘；3．牙体预备、制工作印模、模型；4．制作阻塞器和恒基托；5．临床试戴阻塞器和恒基托，确定 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</si>
  <si>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</si>
  <si>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</si>
  <si>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</si>
  <si>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</si>
  <si>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</si>
  <si>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</si>
  <si>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</si>
  <si>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咽阻塞器加收16元</t>
  </si>
  <si>
    <t>310521004</t>
  </si>
  <si>
    <t>骨折后义齿夹板固位及牙合板治疗</t>
  </si>
  <si>
    <t>包括上或下颌骨骨折</t>
  </si>
  <si>
    <t>义齿夹板材料</t>
  </si>
  <si>
    <t>310522</t>
  </si>
  <si>
    <t>正畸治疗</t>
  </si>
  <si>
    <t>特殊粘接材料</t>
  </si>
  <si>
    <t>310522001</t>
  </si>
  <si>
    <t>乳牙期安氏I类错牙合正畸治疗</t>
  </si>
  <si>
    <t>包括：1．含乳牙早失、乳前牙反牙合的矫治；2.使用间隙保持器、活动矫治器</t>
  </si>
  <si>
    <t>功能矫治器</t>
  </si>
  <si>
    <t>按照泰医保发﹝2020﹞42号文价格放开</t>
  </si>
  <si>
    <t>310522002</t>
  </si>
  <si>
    <t>替牙期安氏I类错牙合活动矫治器正畸治疗</t>
  </si>
  <si>
    <t>包括替牙障碍、不良口腔习惯的矫治</t>
  </si>
  <si>
    <t>活动矫治器增加的其他部件</t>
  </si>
  <si>
    <t>310522003</t>
  </si>
  <si>
    <t>替牙期安氏I类错牙合固定矫治器正畸治疗</t>
  </si>
  <si>
    <t>包括使用简单固定矫治器和常规固定矫治器治疗</t>
  </si>
  <si>
    <t>简单固定矫治器增加的其他弓丝或附件</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</si>
  <si>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</si>
  <si>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</si>
  <si>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</si>
  <si>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</si>
  <si>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310522005</t>
  </si>
  <si>
    <t>乳牙期安氏II类错牙合正畸治疗</t>
  </si>
  <si>
    <t>包括：1.乳牙早失、上颏前突、乳前牙反牙合的矫治；2.使用间隙保持器、活动矫治器治疗</t>
  </si>
  <si>
    <t>310522006</t>
  </si>
  <si>
    <t>替牙期安氏II类错牙合口腔不良习惯正畸治疗</t>
  </si>
  <si>
    <t>包括简单固定矫治器或活动矫治器</t>
  </si>
  <si>
    <t>口外弓或其他远中移动装置、活动矫治器的增加其他部件、腭杆</t>
  </si>
  <si>
    <t>310522007</t>
  </si>
  <si>
    <t>替牙期牙性安氏II类错牙合活动矫治器正畸治疗</t>
  </si>
  <si>
    <t>包括含替牙障碍、上颌前突</t>
  </si>
  <si>
    <t>使用口外弓、使用Frankel 等功能矫治器、咬合诱导</t>
  </si>
  <si>
    <t>310522008</t>
  </si>
  <si>
    <t>替牙期牙性安氏II类错牙合固定矫治器正畸治疗</t>
  </si>
  <si>
    <t>包括简单固定矫正器和常规固定矫正器</t>
  </si>
  <si>
    <t>口外弓、上下颌扩弓装置及其他附加装置</t>
  </si>
  <si>
    <t>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</si>
  <si>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</si>
  <si>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</si>
  <si>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</si>
  <si>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310522010</t>
  </si>
  <si>
    <t>恒牙早期安氏II类错牙合功能矫治器治疗</t>
  </si>
  <si>
    <t>包括：1．严重牙性II类错牙合和骨性II类错牙合；2．使用Frankel功能矫治器II型或Activator功能矫治器；其他功能矫治器</t>
  </si>
  <si>
    <t>Activator增加扩弓装置、口外弓、腭杆</t>
  </si>
  <si>
    <t>310522011</t>
  </si>
  <si>
    <t>恒牙期牙性安氏II类错牙合固定矫治器治疗</t>
  </si>
  <si>
    <t>1．含上下颌所需带环、弓丝、托槽；2．包括牙性安氏II类错拥挤不拔牙病例和简单拥挤拔牙病例</t>
  </si>
  <si>
    <t>口外弓、上下颌扩弓装置及其他辅助性矫治装置、腭杆</t>
  </si>
  <si>
    <t>310522012</t>
  </si>
  <si>
    <t>恒牙期骨性安氏II类错牙合固定矫治器拔牙治疗</t>
  </si>
  <si>
    <t>包括骨性安氏II类牙合拔牙病例</t>
  </si>
  <si>
    <t>310522013</t>
  </si>
  <si>
    <t>乳牙期安氏III类错牙合正畸治疗</t>
  </si>
  <si>
    <t>包括：1．乳前牙牙合；2．使用活动矫治器或下颌连冠式斜面导板治疗</t>
  </si>
  <si>
    <t>功能矫治器、颏兜</t>
  </si>
  <si>
    <t>310522014</t>
  </si>
  <si>
    <t>替牙期安氏III类错牙合正畸治疗</t>
  </si>
  <si>
    <t>1．包括前牙反牙合；2．使用活动矫治器</t>
  </si>
  <si>
    <t>上颌扩弓装置、功能矫治、颏兜</t>
  </si>
  <si>
    <t>310522015</t>
  </si>
  <si>
    <t>替牙期安氏III类错牙合功能矫治器治疗</t>
  </si>
  <si>
    <t>包括：1．严重牙性III类错牙合和骨性III类错牙合；2．使用rankel功能矫治器III型；其他功能矫治器</t>
  </si>
  <si>
    <t>颏兜</t>
  </si>
  <si>
    <t>310522016</t>
  </si>
  <si>
    <t>恒牙期安氏III类错牙合固定矫治器治疗</t>
  </si>
  <si>
    <t>包括：牙性安氏III类错牙合拥挤不拔牙病例和简单拥挤拔牙病例</t>
  </si>
  <si>
    <t>上颌扩弓装置及其他附加装置</t>
  </si>
  <si>
    <t>310522017</t>
  </si>
  <si>
    <t>恒牙期骨性安氏III类错牙合固定矫治器拔牙治疗</t>
  </si>
  <si>
    <t>包括骨性安氏III类错牙合拔牙病例</t>
  </si>
  <si>
    <t>前方牵引器、头帽颏兜、上颌扩弓装置及其他附加装置、特殊材料</t>
  </si>
  <si>
    <t>310522018</t>
  </si>
  <si>
    <t>牙周病伴错牙合畸形活动矫治器正畸治疗</t>
  </si>
  <si>
    <t>包括局部牙周炎的正畸治疗</t>
  </si>
  <si>
    <t>310522019</t>
  </si>
  <si>
    <t>牙周病伴错牙合畸形固定矫治器正畸治疗</t>
  </si>
  <si>
    <t>310522020</t>
  </si>
  <si>
    <t>牙合创伤正畸治疗</t>
  </si>
  <si>
    <t>包括：1．由咬合因素引起的牙合创伤；2．用活动矫治器或固定矫治器治疗</t>
  </si>
  <si>
    <t>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</si>
  <si>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</si>
  <si>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</si>
  <si>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</si>
  <si>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310522022</t>
  </si>
  <si>
    <t>早期颜面不对称正畸治疗</t>
  </si>
  <si>
    <t>包括：1．替牙期由错牙合引起或颜面不对称伴错牙合的病例；2．使用活动矫治器和固定矫治器</t>
  </si>
  <si>
    <t>310522023</t>
  </si>
  <si>
    <t>恒牙期颜面不对称正畸治疗</t>
  </si>
  <si>
    <t>包括：1．恒牙期由错牙合引起或颜面不对称伴错的早期正畸治疗；2．用活动矫治器或固定矫治器</t>
  </si>
  <si>
    <t>活动矫治器增加部件或其他附加装置</t>
  </si>
  <si>
    <t>310522024</t>
  </si>
  <si>
    <t>颅面畸形正畸治疗</t>
  </si>
  <si>
    <t>包括：1．Crouzon综合征、Apert综合征、Treac牙合r-Collins综合征；2．用活动矫治器或固定矫治器治疗</t>
  </si>
  <si>
    <t>活动矫治器增加其他部件、固定矫治器增加其他附加装置另加</t>
  </si>
  <si>
    <t>310522025</t>
  </si>
  <si>
    <t>颞下颌关节病正畸治疗</t>
  </si>
  <si>
    <t>包括：1．颞下颌关节的弹响、疼痛、关节盘移位等的正畸治疗；2．用活动矫治器或固定矫治器治疗</t>
  </si>
  <si>
    <t>310522026</t>
  </si>
  <si>
    <t>正颌外科术前术后正畸治疗</t>
  </si>
  <si>
    <t>包括：1．安氏II类、III类严重骨性错牙合、严重骨性开牙合、严重腭裂、面部偏斜及其他颅面畸形的正颌外科术前、术后正畸治疗；2．使用固定矫治器治疗</t>
  </si>
  <si>
    <t>310522027</t>
  </si>
  <si>
    <t>睡眠呼吸暂停综合征(OSAS)正畸治疗</t>
  </si>
  <si>
    <t>包括各种表现的睡眠呼吸暂停及相应错牙合的正畸治疗</t>
  </si>
  <si>
    <t>常规OSAS矫治器以外的附件</t>
  </si>
  <si>
    <t>310522028</t>
  </si>
  <si>
    <t>正畸保持器治疗</t>
  </si>
  <si>
    <t>含取模型、制作用材料</t>
  </si>
  <si>
    <t>特殊材料及 固定保持器、正位器、透明保持器</t>
  </si>
  <si>
    <t>每副</t>
  </si>
  <si>
    <t>310523</t>
  </si>
  <si>
    <t>口腔种植</t>
  </si>
  <si>
    <t>310523001</t>
  </si>
  <si>
    <t>种植模型制备</t>
  </si>
  <si>
    <t>含取印模、灌模型、做蜡型、排牙、上牙合架</t>
  </si>
  <si>
    <t>唇侧Index材料</t>
  </si>
  <si>
    <t>310523002</t>
  </si>
  <si>
    <t>外科引导牙合板</t>
  </si>
  <si>
    <t>含技工室制作、临床试戴</t>
  </si>
  <si>
    <t>唇侧Index材料、光固化基板、热压塑料板、自凝塑料、金属套管</t>
  </si>
  <si>
    <t>310523003</t>
  </si>
  <si>
    <t>种植过渡义齿</t>
  </si>
  <si>
    <t>义齿修复材料、进口软衬材料</t>
  </si>
  <si>
    <t>310523004</t>
  </si>
  <si>
    <t>种植体-真牙栓道式附着体</t>
  </si>
  <si>
    <t>含牙体预备、个别托盘制作、再取印模、灌模型、牙合记录、面弓转移上架、技工室制作、切开、激光焊接、烤瓷配色和上色、临床试戴</t>
  </si>
  <si>
    <t>义齿修复材料、进口软衬材料、栓道材料、加工费</t>
  </si>
  <si>
    <t>310523005</t>
  </si>
  <si>
    <t>种植覆盖义齿</t>
  </si>
  <si>
    <t>包括：1.全口杆卡式；2.磁附着式；3.套筒冠</t>
  </si>
  <si>
    <t>特殊材料、加工费</t>
  </si>
  <si>
    <t>310523006</t>
  </si>
  <si>
    <t>全口固定种植义齿</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</si>
  <si>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</si>
  <si>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</si>
  <si>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</si>
  <si>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</si>
  <si>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</si>
  <si>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</si>
  <si>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</si>
  <si>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</si>
  <si>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</si>
  <si>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</si>
  <si>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</si>
  <si>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</si>
  <si>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3106</t>
  </si>
  <si>
    <t>6．呼吸系统</t>
  </si>
  <si>
    <t>310601</t>
  </si>
  <si>
    <t>肺功能检查</t>
  </si>
  <si>
    <t>指使用肺功能仪检查</t>
  </si>
  <si>
    <t>310601001</t>
  </si>
  <si>
    <t>肺通气功能检查</t>
  </si>
  <si>
    <t>含潮气量、肺活量、每分通气量、补吸、呼气量、深吸气量、用力肺活量、一秒钟用力呼吸容积</t>
  </si>
  <si>
    <t>有最大通气量加收24元</t>
  </si>
  <si>
    <t>310601002</t>
  </si>
  <si>
    <t>肺弥散功能检查</t>
  </si>
  <si>
    <t>包括一口气法，重复呼吸法</t>
  </si>
  <si>
    <t>310601003</t>
  </si>
  <si>
    <t>运动心肺功能检查</t>
  </si>
  <si>
    <t>不含心电监测</t>
  </si>
  <si>
    <t>因病情变化未能完成本试验者，亦应按本标准计价</t>
  </si>
  <si>
    <t>310601004</t>
  </si>
  <si>
    <t>气道阻力测定</t>
  </si>
  <si>
    <t>包括阻断法；不含残气容积测定</t>
  </si>
  <si>
    <t>310601005</t>
  </si>
  <si>
    <t>残气容积测定</t>
  </si>
  <si>
    <t>包括体描法，氦气平衡法，氮气稀释法，重复呼吸法</t>
  </si>
  <si>
    <t>310601006</t>
  </si>
  <si>
    <t>强迫振荡肺功能检查</t>
  </si>
  <si>
    <t>310601007</t>
  </si>
  <si>
    <t>第一秒平静吸气口腔闭合压测定</t>
  </si>
  <si>
    <t>310601008</t>
  </si>
  <si>
    <t>流速容量曲线(V—V曲线)</t>
  </si>
  <si>
    <t>含最大吸气和呼气流量曲线，含10次V-V曲线</t>
  </si>
  <si>
    <t>310601009</t>
  </si>
  <si>
    <t>二氧化碳反应曲线</t>
  </si>
  <si>
    <t>310601010</t>
  </si>
  <si>
    <t>支气管激发试验</t>
  </si>
  <si>
    <t>310601011</t>
  </si>
  <si>
    <t>运动激发试验</t>
  </si>
  <si>
    <t>含通气功能测定7次；不含心电监测</t>
  </si>
  <si>
    <t>310601012</t>
  </si>
  <si>
    <t>支气管舒张试验</t>
  </si>
  <si>
    <t>含通气功能测定2次</t>
  </si>
  <si>
    <t>310601013</t>
  </si>
  <si>
    <t>一氧化氮呼气测定</t>
  </si>
  <si>
    <t>含6次测量值</t>
  </si>
  <si>
    <t>268</t>
  </si>
  <si>
    <t>310601014a</t>
  </si>
  <si>
    <t>生物共振过敏源检测</t>
  </si>
  <si>
    <t>310601014b</t>
  </si>
  <si>
    <t>生物共振过敏源治疗</t>
  </si>
  <si>
    <t>310602</t>
  </si>
  <si>
    <t>其他呼吸功能检查</t>
  </si>
  <si>
    <t>310602001</t>
  </si>
  <si>
    <t>床边简易肺功能测定</t>
  </si>
  <si>
    <t>即肺通气功能测定</t>
  </si>
  <si>
    <t>310602002</t>
  </si>
  <si>
    <t>肺阻抗血流图</t>
  </si>
  <si>
    <t>310602003</t>
  </si>
  <si>
    <t>呼吸肌功能测定</t>
  </si>
  <si>
    <t>含最大吸气、呼气压、膈肌功能测定</t>
  </si>
  <si>
    <t>310602004</t>
  </si>
  <si>
    <t>动态呼吸监测(呼吸Holter)</t>
  </si>
  <si>
    <t>310602005</t>
  </si>
  <si>
    <t>持续呼吸功能检测</t>
  </si>
  <si>
    <t>含潮气量、气道压力、顺应性、压力容积、Pol、最大吸气压</t>
  </si>
  <si>
    <t>310602006</t>
  </si>
  <si>
    <t>血气分析</t>
  </si>
  <si>
    <t>含血液PH、血氧和血二氧化碳测定以及酸碱平衡分析</t>
  </si>
  <si>
    <t>310602007</t>
  </si>
  <si>
    <t>肺循环血流动力学检查</t>
  </si>
  <si>
    <t>310603</t>
  </si>
  <si>
    <t>辅助呼吸</t>
  </si>
  <si>
    <t>310603001</t>
  </si>
  <si>
    <t>呼吸机辅助呼吸</t>
  </si>
  <si>
    <t>含高频喷射通气呼吸机；不含CO2监测、肺功能监测</t>
  </si>
  <si>
    <t>310603002</t>
  </si>
  <si>
    <t>无创辅助通气</t>
  </si>
  <si>
    <t>包括持续气道正压(CPAP)、双水平气道正压(BIPAP)</t>
  </si>
  <si>
    <t>310603003</t>
  </si>
  <si>
    <t>体外膈肌起搏治疗</t>
  </si>
  <si>
    <t>310603004</t>
  </si>
  <si>
    <t>俯卧位辅助通气治疗</t>
  </si>
  <si>
    <t>用于低氧血症病人。摆放患者体位，固定各种导管，对易受压部位进行皮肤保护，监测心电、机械通气等的各项指标，确保患者的安全</t>
  </si>
  <si>
    <t>310603005</t>
  </si>
  <si>
    <t>术中双频叠加通气</t>
  </si>
  <si>
    <t>核对患者信息，对手术患者提供手术器械通道，同时给予高频叠加常频的喷射通气，并进行呼末二氧化碳浓度、氧浓度和气道压力监测。</t>
  </si>
  <si>
    <t>310604</t>
  </si>
  <si>
    <t>呼吸系统其他诊疗</t>
  </si>
  <si>
    <t>310604001</t>
  </si>
  <si>
    <t>睡眠呼吸监测</t>
  </si>
  <si>
    <t>含心电、脑电、肌电、眼动、呼吸监测和血氧饱和度测定</t>
  </si>
  <si>
    <t>310604002</t>
  </si>
  <si>
    <t>睡眠呼吸监测过筛试验</t>
  </si>
  <si>
    <t>含口鼻呼吸、胸腹呼吸、血氧饱和度测定</t>
  </si>
  <si>
    <t>310604003</t>
  </si>
  <si>
    <t>人工气胸术</t>
  </si>
  <si>
    <t>包括人工液胸术</t>
  </si>
  <si>
    <t>310604004</t>
  </si>
  <si>
    <t>人工气腹术</t>
  </si>
  <si>
    <t>包括人工液腹术</t>
  </si>
  <si>
    <t>310604005</t>
  </si>
  <si>
    <t>胸腔穿刺术</t>
  </si>
  <si>
    <t>包括抽气、抽液、注药</t>
  </si>
  <si>
    <t>310604006</t>
  </si>
  <si>
    <t>经皮穿刺肺活检术</t>
  </si>
  <si>
    <t>包括胸膜、纵膈活检，不含CT、X线、B超引导</t>
  </si>
  <si>
    <t>每处</t>
  </si>
  <si>
    <t>310604007</t>
  </si>
  <si>
    <t>肺结节人工智能辅助诊断</t>
  </si>
  <si>
    <t>核对患者信息，对肺结节影像的关键特征进行人工智能技术增强处理、分析，辅助诊断并生成报告</t>
  </si>
  <si>
    <t>310604008</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</si>
  <si>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</si>
  <si>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</si>
  <si>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</si>
  <si>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310604009</t>
  </si>
  <si>
    <t>胸腔引流动态监测</t>
  </si>
  <si>
    <t>用于胸腔负压引流监测，提供数字化的即时数据和图像历史数据。</t>
  </si>
  <si>
    <t>310605</t>
  </si>
  <si>
    <t>呼吸系统窥镜诊疗</t>
  </si>
  <si>
    <t>使用电子纤维内镜加收80元；放大内镜、色素内镜加收160元,共聚焦纤维内镜加收640元。普通染色收48元</t>
  </si>
  <si>
    <t>310605001</t>
  </si>
  <si>
    <t>硬性气管镜检查</t>
  </si>
  <si>
    <t>310605002</t>
  </si>
  <si>
    <t>纤维支气管镜检查</t>
  </si>
  <si>
    <t>包括针吸活检、支气管刷片</t>
  </si>
  <si>
    <t>1.电子支气管镜加收208元，超声支气管镜检查收480元；2.床边检查加收80元</t>
  </si>
  <si>
    <t>310605003</t>
  </si>
  <si>
    <t>经纤支镜治疗</t>
  </si>
  <si>
    <t>含经纤支镜痰吸引；包括取异物、滴药、止血、化疗</t>
  </si>
  <si>
    <t>取异物加收400元</t>
  </si>
  <si>
    <t>310605004</t>
  </si>
  <si>
    <t>经纤支镜粘膜活检术</t>
  </si>
  <si>
    <t>310605005</t>
  </si>
  <si>
    <t>经纤支镜透支气管壁肺活检术</t>
  </si>
  <si>
    <t>310605006</t>
  </si>
  <si>
    <t>经纤支镜肺泡灌洗诊疗术</t>
  </si>
  <si>
    <t>含生理盐水</t>
  </si>
  <si>
    <t>每个肺段</t>
  </si>
  <si>
    <t>310605007</t>
  </si>
  <si>
    <t>经纤支镜防污染采样刷检查</t>
  </si>
  <si>
    <t>包括经气管切开防污染采样刷检查；不含微生物学检查</t>
  </si>
  <si>
    <t>310605008</t>
  </si>
  <si>
    <t>经纤支镜特殊治疗</t>
  </si>
  <si>
    <t>310605009</t>
  </si>
  <si>
    <t>经内镜气管扩张术</t>
  </si>
  <si>
    <t>310605010</t>
  </si>
  <si>
    <t>经纤支镜支架置入术</t>
  </si>
  <si>
    <t>包括透视下支架置入术、活瓣置入术，含气管扩张。包括取出术</t>
  </si>
  <si>
    <t>支架、活瓣</t>
  </si>
  <si>
    <t>310605011</t>
  </si>
  <si>
    <t>经纤支镜引导支气管腔内放疗</t>
  </si>
  <si>
    <t>放疗费另收</t>
  </si>
  <si>
    <t>310605012</t>
  </si>
  <si>
    <t>经内镜气管内肿瘤切除术</t>
  </si>
  <si>
    <t>310605013</t>
  </si>
  <si>
    <t>胸腔镜检查</t>
  </si>
  <si>
    <t>含活检；不含经胸腔镜的特殊治疗</t>
  </si>
  <si>
    <t>310605014</t>
  </si>
  <si>
    <t>纵隔镜检查</t>
  </si>
  <si>
    <t>含纵隔淋巴结活检</t>
  </si>
  <si>
    <t>310605015</t>
  </si>
  <si>
    <t>电磁导航支气管镜检查术</t>
  </si>
  <si>
    <t>气管内镜定位导管</t>
  </si>
  <si>
    <t>310605016</t>
  </si>
  <si>
    <t>经内镜支气管热成形术</t>
  </si>
  <si>
    <t>导丝、导管</t>
  </si>
  <si>
    <t>1200</t>
  </si>
  <si>
    <t>310605017</t>
  </si>
  <si>
    <t xml:space="preserve">支气管镜下增强现实导航术 </t>
  </si>
  <si>
    <t>利用三维虚拟重建图像对真实场景进行增强；将重建的支气管信息叠加在真实的支气管镜图像上，并与重建的图像同屏显示，进行实时导航，三维重建。含电子支气管镜检查</t>
  </si>
  <si>
    <t>310605018</t>
  </si>
  <si>
    <t>支气管镜下经肺实质病灶抵达术</t>
  </si>
  <si>
    <t xml:space="preserve">路径规划，系统导航至穿刺点穿刺、扩张、定位及路径引导，抵达肺部任一点病灶的中央，送入诊疗器械，进行诊断和治疗。含电子支气管镜检查                                                 </t>
  </si>
  <si>
    <t>球囊、鞘管</t>
  </si>
  <si>
    <t>310605019</t>
  </si>
  <si>
    <t>肺微小结节标记物植入定位术</t>
  </si>
  <si>
    <t>不含影像学引导</t>
  </si>
  <si>
    <t>定位针、弹簧圈</t>
  </si>
  <si>
    <t>每增加一个病灶加收</t>
  </si>
  <si>
    <t>310606</t>
  </si>
  <si>
    <t>胸部肿瘤治疗</t>
  </si>
  <si>
    <t>310606001</t>
  </si>
  <si>
    <t>经内镜胸部肿瘤特殊治疗</t>
  </si>
  <si>
    <t>包括食管、气管、支气管、肺良性肿瘤或狭窄的治疗</t>
  </si>
  <si>
    <t>局部注药加40元</t>
  </si>
  <si>
    <t>310606002</t>
  </si>
  <si>
    <t>恶性肿瘤腔内灌注治疗</t>
  </si>
  <si>
    <t>包括结核病灌注治疗</t>
  </si>
  <si>
    <t>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</si>
  <si>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</si>
  <si>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</si>
  <si>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1、包括各部位肿瘤治疗；2、按照泰医保发﹝2019﹞83号文新增项目</t>
  </si>
  <si>
    <t>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</si>
  <si>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</si>
  <si>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</si>
  <si>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</si>
  <si>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310607</t>
  </si>
  <si>
    <t>高压氧治疗</t>
  </si>
  <si>
    <t>含氧气</t>
  </si>
  <si>
    <t>310607001</t>
  </si>
  <si>
    <t>高压氧舱治疗</t>
  </si>
  <si>
    <t>含治疗压力为2个大气压以上(超高压除外)、舱内吸氧用面罩、头罩和安全防护措施、舱内医护人员监护和指导；不含舱内心电、呼吸监护和药物雾化吸入等</t>
  </si>
  <si>
    <t>卧位病人加收80元</t>
  </si>
  <si>
    <t>310607002</t>
  </si>
  <si>
    <t>单人舱治疗</t>
  </si>
  <si>
    <t>包括纯氧舱</t>
  </si>
  <si>
    <t>310607003</t>
  </si>
  <si>
    <t>婴儿氧舱治疗</t>
  </si>
  <si>
    <t>310607004</t>
  </si>
  <si>
    <t>急救单独开舱治疗</t>
  </si>
  <si>
    <t>大舱加收100%</t>
  </si>
  <si>
    <t>310607005</t>
  </si>
  <si>
    <t>舱内抢救</t>
  </si>
  <si>
    <t>310607006</t>
  </si>
  <si>
    <t>舱外高流量吸氧</t>
  </si>
  <si>
    <t>常压面罩吸氧</t>
  </si>
  <si>
    <t>3107</t>
  </si>
  <si>
    <t>7．心脏及血管系统</t>
  </si>
  <si>
    <t>310701</t>
  </si>
  <si>
    <t>心电生理和心功能检查</t>
  </si>
  <si>
    <t>310701001</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</si>
  <si>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</si>
  <si>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</si>
  <si>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</si>
  <si>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</si>
  <si>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</si>
  <si>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</si>
  <si>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</si>
  <si>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</si>
  <si>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</si>
  <si>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</si>
  <si>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</si>
  <si>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</si>
  <si>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</si>
  <si>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</si>
  <si>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</si>
  <si>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310701002</t>
  </si>
  <si>
    <t>食管内心电图</t>
  </si>
  <si>
    <t>310701003</t>
  </si>
  <si>
    <t>动态心电图</t>
  </si>
  <si>
    <t>含磁带、电池费用</t>
  </si>
  <si>
    <t>镍式加收64元,十二导联及以上加收96元</t>
  </si>
  <si>
    <t>310701004</t>
  </si>
  <si>
    <t>频谱心电图</t>
  </si>
  <si>
    <t>含电极费用</t>
  </si>
  <si>
    <t>310701005</t>
  </si>
  <si>
    <t>标测心电图</t>
  </si>
  <si>
    <t>310701006</t>
  </si>
  <si>
    <t>体表窦房结心电图</t>
  </si>
  <si>
    <t>310701007</t>
  </si>
  <si>
    <t>心电事件记录</t>
  </si>
  <si>
    <t>310701008</t>
  </si>
  <si>
    <t>遥测心电监护</t>
  </si>
  <si>
    <t>含电池、电极费用</t>
  </si>
  <si>
    <t>310701009</t>
  </si>
  <si>
    <t>心电监测电话传输</t>
  </si>
  <si>
    <t>日或月</t>
  </si>
  <si>
    <t>310701010</t>
  </si>
  <si>
    <t>心电图踏车负荷试验</t>
  </si>
  <si>
    <t>含电极费用、包括二阶梯、平板运动试验</t>
  </si>
  <si>
    <t>平板运动试验加收64元</t>
  </si>
  <si>
    <t>310701011</t>
  </si>
  <si>
    <t>心电图药物负荷试验</t>
  </si>
  <si>
    <t>310701012</t>
  </si>
  <si>
    <t>心电向量图</t>
  </si>
  <si>
    <t>310701013</t>
  </si>
  <si>
    <t>心音图</t>
  </si>
  <si>
    <t>310701014</t>
  </si>
  <si>
    <t>心阻抗图</t>
  </si>
  <si>
    <t>310701015</t>
  </si>
  <si>
    <t>心室晚电位</t>
  </si>
  <si>
    <t>310701016</t>
  </si>
  <si>
    <t>心房晚电位</t>
  </si>
  <si>
    <t>310701017</t>
  </si>
  <si>
    <t>倾斜试验</t>
  </si>
  <si>
    <t>310701018</t>
  </si>
  <si>
    <t>心率变异性分析</t>
  </si>
  <si>
    <t>短程</t>
  </si>
  <si>
    <t>24小时加收80元</t>
  </si>
  <si>
    <t>310701019</t>
  </si>
  <si>
    <t>无创阻抗法心搏出量测定</t>
  </si>
  <si>
    <t>310701020</t>
  </si>
  <si>
    <t>无创心功能监测</t>
  </si>
  <si>
    <t>包括心血流图、心尖搏动图</t>
  </si>
  <si>
    <t>每监测项目</t>
  </si>
  <si>
    <t>无创血液在体流动性检测收24元,心力衰竭趋势性指标收12元,冠心病趋势性指标收12元,心-交感神经指数收12元,心-迷走神经指数收12元</t>
  </si>
  <si>
    <t>310701021</t>
  </si>
  <si>
    <t>动态血压监测</t>
  </si>
  <si>
    <t>含电池费用；包括运动血压监测</t>
  </si>
  <si>
    <t>310701022</t>
  </si>
  <si>
    <t>心电监测</t>
  </si>
  <si>
    <t>含无创血压监测</t>
  </si>
  <si>
    <t>310701023</t>
  </si>
  <si>
    <t>心输出量测定</t>
  </si>
  <si>
    <t>漂浮导管、温度传感器、漂浮导管置入套件</t>
  </si>
  <si>
    <t>310701024</t>
  </si>
  <si>
    <t>肺动脉压和右心房压力监测</t>
  </si>
  <si>
    <t>漂浮导管、漂浮导管置入套件</t>
  </si>
  <si>
    <t>310701025</t>
  </si>
  <si>
    <t>动脉内压力监测</t>
  </si>
  <si>
    <t>套管针、测压套件</t>
  </si>
  <si>
    <t>310701026</t>
  </si>
  <si>
    <t>周围静脉压测定</t>
  </si>
  <si>
    <t>310701027</t>
  </si>
  <si>
    <t>指脉氧监测</t>
  </si>
  <si>
    <t>310701028</t>
  </si>
  <si>
    <t>血氧饱和度监测</t>
  </si>
  <si>
    <t>310701029</t>
  </si>
  <si>
    <t>脉搏波速度测定</t>
  </si>
  <si>
    <t>310701030</t>
  </si>
  <si>
    <t>鹰眼检测全身扫描</t>
  </si>
  <si>
    <t>310701031</t>
  </si>
  <si>
    <t>血管流量监测</t>
  </si>
  <si>
    <t>400</t>
  </si>
  <si>
    <t>310701032</t>
  </si>
  <si>
    <t>连续无创末梢血流灌注指数监测</t>
  </si>
  <si>
    <t>310701033</t>
  </si>
  <si>
    <t>连续无创容积变异指数监测</t>
  </si>
  <si>
    <t>310701034</t>
  </si>
  <si>
    <t>连续无创碳氧血红蛋白监测</t>
  </si>
  <si>
    <t>310701035</t>
  </si>
  <si>
    <t>连续无创总血红蛋白监测</t>
  </si>
  <si>
    <t>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</si>
  <si>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</si>
  <si>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</si>
  <si>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</si>
  <si>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</si>
  <si>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</si>
  <si>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310701038</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</si>
  <si>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</si>
  <si>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</si>
  <si>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310701039</t>
  </si>
  <si>
    <t>舌下微循环成像</t>
  </si>
  <si>
    <t>采集3-5个不同位置的微循环图像后结束采集。选择合适的微循环图像进行分析与评价，评估组织器官的微循环与组织灌注情况</t>
  </si>
  <si>
    <t>310701040</t>
  </si>
  <si>
    <t>移动生命体征监测</t>
  </si>
  <si>
    <t>利用设备对患者进行无创血压、脉搏、体温等主要生命体征参数的测量，将测量参数通过无线传输到数据管理终端供医务人员进行诊断，适用于需要进行移动生命体征检测的患者</t>
  </si>
  <si>
    <t xml:space="preserve">专用敷贴（卡） </t>
  </si>
  <si>
    <t>310701041</t>
  </si>
  <si>
    <t>单导联长程心电监测</t>
  </si>
  <si>
    <t>指长时间连续采集、存储以及无线传输心电数据，监测患者心电活动</t>
  </si>
  <si>
    <t>传感器</t>
  </si>
  <si>
    <t>310702</t>
  </si>
  <si>
    <t>心脏电生理诊疗</t>
  </si>
  <si>
    <t>含介入操作、影像学监视、心电监测</t>
  </si>
  <si>
    <t>310702001</t>
  </si>
  <si>
    <t>有创性血流动力学监测(床旁)</t>
  </si>
  <si>
    <t>含心脏房室腔内压力监测、心排血量测定</t>
  </si>
  <si>
    <t>漂浮导管</t>
  </si>
  <si>
    <t>310702001a</t>
  </si>
  <si>
    <t>心脏房室腔内压力监测</t>
  </si>
  <si>
    <t>310702001b</t>
  </si>
  <si>
    <t>心排血量测定</t>
  </si>
  <si>
    <t>310702002</t>
  </si>
  <si>
    <t>持续有创性血压监测</t>
  </si>
  <si>
    <t>含心电、压力连续示波</t>
  </si>
  <si>
    <t>动脉穿刺套针</t>
  </si>
  <si>
    <t>310702003</t>
  </si>
  <si>
    <t>有创性心内电生理检查</t>
  </si>
  <si>
    <t>心导管</t>
  </si>
  <si>
    <t>310702004</t>
  </si>
  <si>
    <t>射频消融术</t>
  </si>
  <si>
    <t>包括肿瘤消融术</t>
  </si>
  <si>
    <t>射频、微波导管、一次性双极消融器</t>
  </si>
  <si>
    <t>次、侧</t>
  </si>
  <si>
    <t>肝脏肿瘤2080元，其他脏器、肢体肿瘤1200元。双侧乳腺、甲状腺肿瘤同时消融，在单侧收费基础上加收80%。</t>
  </si>
  <si>
    <t>310702005</t>
  </si>
  <si>
    <t>临时起搏器安置术</t>
  </si>
  <si>
    <t>心导管、电极</t>
  </si>
  <si>
    <t>310702006</t>
  </si>
  <si>
    <t>临时起搏器应用</t>
  </si>
  <si>
    <t>310702007</t>
  </si>
  <si>
    <t>永久起搏器安置术</t>
  </si>
  <si>
    <t>起搏器、心导管、电极</t>
  </si>
  <si>
    <t>1500</t>
  </si>
  <si>
    <t>310702007a</t>
  </si>
  <si>
    <t>永久起搏器安置术腔室增加</t>
  </si>
  <si>
    <t>每腔</t>
  </si>
  <si>
    <t>310702008</t>
  </si>
  <si>
    <t>永久起搏器更换术</t>
  </si>
  <si>
    <t>包括取出术</t>
  </si>
  <si>
    <t>1320</t>
  </si>
  <si>
    <t>310702009</t>
  </si>
  <si>
    <t>埋藏式心脏复律除颤器安置术</t>
  </si>
  <si>
    <t>除颤器、心导管、电极</t>
  </si>
  <si>
    <t>2640</t>
  </si>
  <si>
    <t>310702010</t>
  </si>
  <si>
    <t>起搏器功能分析和随访</t>
  </si>
  <si>
    <t>310702011</t>
  </si>
  <si>
    <t>起搏器程控功能检查</t>
  </si>
  <si>
    <t>含起搏器功能分析与编程</t>
  </si>
  <si>
    <t>310702012</t>
  </si>
  <si>
    <t>起搏器胸壁刺激法检查</t>
  </si>
  <si>
    <t>310702013</t>
  </si>
  <si>
    <t>体外经胸型心脏临时起搏术</t>
  </si>
  <si>
    <t>310702014</t>
  </si>
  <si>
    <t>经食管心脏起搏术</t>
  </si>
  <si>
    <t>310702015</t>
  </si>
  <si>
    <t>经食管心脏调搏术</t>
  </si>
  <si>
    <t>指超速抑制心动过速治疗</t>
  </si>
  <si>
    <t>310702016</t>
  </si>
  <si>
    <t>心脏电复律术</t>
  </si>
  <si>
    <t>158</t>
  </si>
  <si>
    <t>310702017</t>
  </si>
  <si>
    <t>心脏电除颤术</t>
  </si>
  <si>
    <t>310702018</t>
  </si>
  <si>
    <t>体外自动心脏变律除颤术</t>
  </si>
  <si>
    <t>包括半自动</t>
  </si>
  <si>
    <t>一次性复律除颤电极</t>
  </si>
  <si>
    <t>310702019</t>
  </si>
  <si>
    <t>体外反搏治疗</t>
  </si>
  <si>
    <t>310702020</t>
  </si>
  <si>
    <t>右心导管检查术</t>
  </si>
  <si>
    <t>310702021</t>
  </si>
  <si>
    <t>左心导管检查术</t>
  </si>
  <si>
    <t>包括左室造影术</t>
  </si>
  <si>
    <t>310702022</t>
  </si>
  <si>
    <t>心包穿刺术</t>
  </si>
  <si>
    <t>包括引流</t>
  </si>
  <si>
    <t>引流导管</t>
  </si>
  <si>
    <t>310702023</t>
  </si>
  <si>
    <t>快速心律失常冷冻消融术</t>
  </si>
  <si>
    <t>冷冻球囊导管</t>
  </si>
  <si>
    <t>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</si>
  <si>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</si>
  <si>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</si>
  <si>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3108</t>
  </si>
  <si>
    <t>8．血液及淋巴系统</t>
  </si>
  <si>
    <t>310800001</t>
  </si>
  <si>
    <t>骨髓穿刺术</t>
  </si>
  <si>
    <t>310800002</t>
  </si>
  <si>
    <t>骨髓活检术</t>
  </si>
  <si>
    <t>310800003</t>
  </si>
  <si>
    <t>混合淋巴细胞培养</t>
  </si>
  <si>
    <t>指液闪技术体外细胞培养</t>
  </si>
  <si>
    <t>每个人</t>
  </si>
  <si>
    <t>310800004</t>
  </si>
  <si>
    <t>采自体血及保存</t>
  </si>
  <si>
    <t>含麻醉下手术采集和低温保存</t>
  </si>
  <si>
    <t>310800004a</t>
  </si>
  <si>
    <t>采自体血</t>
  </si>
  <si>
    <t>310800004b</t>
  </si>
  <si>
    <t>自体血低温保存</t>
  </si>
  <si>
    <t>310800005</t>
  </si>
  <si>
    <t>血细胞分离单采</t>
  </si>
  <si>
    <t>以3000毫升循环量为基价，每增加循环量1000ml加收240元</t>
  </si>
  <si>
    <t>310800006</t>
  </si>
  <si>
    <t>白细胞除滤</t>
  </si>
  <si>
    <t>包括全血或悬浮红细胞、血小板过滤</t>
  </si>
  <si>
    <t>滤除白细胞输血器</t>
  </si>
  <si>
    <t>200ml/单位</t>
  </si>
  <si>
    <t>310800007</t>
  </si>
  <si>
    <t>自体血回收</t>
  </si>
  <si>
    <t>包括术中自体血回输</t>
  </si>
  <si>
    <t>管路套件</t>
  </si>
  <si>
    <t>310800008</t>
  </si>
  <si>
    <t>血浆置换术</t>
  </si>
  <si>
    <t>机采</t>
  </si>
  <si>
    <t>人工置换200ml/单位</t>
  </si>
  <si>
    <t>310800009</t>
  </si>
  <si>
    <t>血液照射</t>
  </si>
  <si>
    <t>包括加速器或60钴照射源，照射2000rad±，包括自体、异体</t>
  </si>
  <si>
    <t>310800010</t>
  </si>
  <si>
    <t>血液稀释疗法</t>
  </si>
  <si>
    <t>310800011</t>
  </si>
  <si>
    <t>血液光量子自体血回输治疗</t>
  </si>
  <si>
    <t>含输氧、采血、紫外线照射及回输；包括光量子自体血加输(紫外光照射)及免疫三氧血回输治疗</t>
  </si>
  <si>
    <t>光量子自体血加输(紫外光照射)及免疫三氧血回输治疗加收160元</t>
  </si>
  <si>
    <t>310800012</t>
  </si>
  <si>
    <t>骨髓采集术</t>
  </si>
  <si>
    <t>含保存</t>
  </si>
  <si>
    <t>1176</t>
  </si>
  <si>
    <t>310800013</t>
  </si>
  <si>
    <t>骨髓血回输</t>
  </si>
  <si>
    <t>含骨髓复苏</t>
  </si>
  <si>
    <t>310800014</t>
  </si>
  <si>
    <t>外周血干细胞回输</t>
  </si>
  <si>
    <t>310800015</t>
  </si>
  <si>
    <t>骨髓或外周血干细胞体外净化</t>
  </si>
  <si>
    <t>指严格无菌下体外细胞培养法</t>
  </si>
  <si>
    <t>310800016</t>
  </si>
  <si>
    <t>骨髓或外周血干细胞冷冻保存</t>
  </si>
  <si>
    <t>包括程控降温仪或超低温、液氮保存</t>
  </si>
  <si>
    <t>310800017</t>
  </si>
  <si>
    <t>血细胞分化簇抗原（CD）34阳性造血干细胞分选</t>
  </si>
  <si>
    <t>310800018</t>
  </si>
  <si>
    <t>血细胞分化簇抗原（CD）34阳性造血干细胞移植</t>
  </si>
  <si>
    <t>310800019</t>
  </si>
  <si>
    <t>配型不合异基因骨髓移植T细胞去除术</t>
  </si>
  <si>
    <t>包括体外细胞培养法、白细胞分离沉降</t>
  </si>
  <si>
    <t>310800020</t>
  </si>
  <si>
    <t>骨髓移植术</t>
  </si>
  <si>
    <t>含严格无菌消毒隔离措施，包括异体基因、自体基因</t>
  </si>
  <si>
    <t>310800021</t>
  </si>
  <si>
    <t>外周血干细胞移植术</t>
  </si>
  <si>
    <t>2094</t>
  </si>
  <si>
    <t>310800022</t>
  </si>
  <si>
    <t>自体骨髓或外周血干细胞支持治疗</t>
  </si>
  <si>
    <t>指大剂量化疗后，含严格无菌消毒隔离措施</t>
  </si>
  <si>
    <t>310800023</t>
  </si>
  <si>
    <t>脐血移植术</t>
  </si>
  <si>
    <t>脐血</t>
  </si>
  <si>
    <t>310800024</t>
  </si>
  <si>
    <t>细胞因子活化杀伤(CIK)细胞输注治疗</t>
  </si>
  <si>
    <t>含药物加无血清培养基、体外细胞培养；包括树突状细胞治疗(DC)、基因修饰的细胞治疗</t>
  </si>
  <si>
    <t>LAK细胞治疗待定</t>
  </si>
  <si>
    <t>310800025</t>
  </si>
  <si>
    <t>淋巴造影术</t>
  </si>
  <si>
    <t>310800026</t>
  </si>
  <si>
    <t>骨髓细胞彩色图象分析</t>
  </si>
  <si>
    <t>310800027</t>
  </si>
  <si>
    <t>脾穿刺术</t>
  </si>
  <si>
    <t>310800028</t>
  </si>
  <si>
    <t>自体骨髓干细胞分离制备</t>
  </si>
  <si>
    <t>310800028a</t>
  </si>
  <si>
    <t>脐带血干细胞分离制备</t>
  </si>
  <si>
    <t>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</si>
  <si>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</si>
  <si>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</si>
  <si>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</si>
  <si>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310800033</t>
  </si>
  <si>
    <t>淋巴回流促进治疗</t>
  </si>
  <si>
    <t>手法对浅表淋巴管按压刺激，改变淋巴管周围的压力，刺激副交感神经系统，改善自主神经系统功能，促进淋巴循环以及静脉的回流，控制和减轻肢体水肿</t>
  </si>
  <si>
    <t>1、包括淋巴水肿治疗；2、按照泰医保发﹝2019﹞83号文新增项目</t>
  </si>
  <si>
    <t>3109</t>
  </si>
  <si>
    <t>9．消化系统</t>
  </si>
  <si>
    <t>310901</t>
  </si>
  <si>
    <t>食管诊疗</t>
  </si>
  <si>
    <t>凡采用电子镜加收80元</t>
  </si>
  <si>
    <t>310901001</t>
  </si>
  <si>
    <t>食管测压</t>
  </si>
  <si>
    <t>含上、下食管括约肌压力测定、食管蠕动测定、食管及括约肌长度测定、药物激发试验、打印报告；不含动态压力监测；包括电极法</t>
  </si>
  <si>
    <t>以全部食管测压计价，部分测压减收50元</t>
  </si>
  <si>
    <t>310901002</t>
  </si>
  <si>
    <t>食管拉网术</t>
  </si>
  <si>
    <t>310901003</t>
  </si>
  <si>
    <t>硬性食管镜检查</t>
  </si>
  <si>
    <t>310901004</t>
  </si>
  <si>
    <t>纤维食管镜检查</t>
  </si>
  <si>
    <t>310901005</t>
  </si>
  <si>
    <t>经食管镜取异物</t>
  </si>
  <si>
    <t>不含止血等治疗</t>
  </si>
  <si>
    <t>310901006</t>
  </si>
  <si>
    <t>食管腔内支架置入术</t>
  </si>
  <si>
    <t>包括内镜下或透视下置入或取出支架</t>
  </si>
  <si>
    <t>310901007</t>
  </si>
  <si>
    <t>经胃镜食管静脉曲张治疗</t>
  </si>
  <si>
    <t>含胃镜检查；包括胃底静脉；包括硬化，套扎，组织粘合</t>
  </si>
  <si>
    <t>310901008</t>
  </si>
  <si>
    <t>食管狭窄扩张术</t>
  </si>
  <si>
    <t>包括经内镜扩张、器械扩张、透视下气囊或水囊扩张及逆行扩张、贲门、幽门、十二指肠狭窄扩张术</t>
  </si>
  <si>
    <t>气囊或水囊扩张导管</t>
  </si>
  <si>
    <t>792</t>
  </si>
  <si>
    <t>310901009</t>
  </si>
  <si>
    <t>三腔管安置术</t>
  </si>
  <si>
    <t>包括四腔管</t>
  </si>
  <si>
    <t>310901010</t>
  </si>
  <si>
    <t>经内镜食管瘘填堵术</t>
  </si>
  <si>
    <t>310902</t>
  </si>
  <si>
    <t>胃肠道诊疗</t>
  </si>
  <si>
    <t>310902001</t>
  </si>
  <si>
    <t>胃肠电图</t>
  </si>
  <si>
    <t>动态胃电图加收120元、导纳式胃动力检测待定</t>
  </si>
  <si>
    <t>310902002</t>
  </si>
  <si>
    <t>24小时动态胃酸监测</t>
  </si>
  <si>
    <t>含酸监测和碱监测</t>
  </si>
  <si>
    <t>310902003</t>
  </si>
  <si>
    <t>胃幽门十二指肠压力测定</t>
  </si>
  <si>
    <t>310902004</t>
  </si>
  <si>
    <t>24小时胃肠压力测定</t>
  </si>
  <si>
    <t>310902005</t>
  </si>
  <si>
    <t>纤维胃十二指肠镜检查</t>
  </si>
  <si>
    <t>含活检、刷检</t>
  </si>
  <si>
    <t>放大内镜、色素内镜加收160元,共聚焦纤维内镜加收640元。普通染色收48元</t>
  </si>
  <si>
    <t>310902006</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</si>
  <si>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</si>
  <si>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</si>
  <si>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</si>
  <si>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</si>
  <si>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微波、激光、电凝、电切、消融、等离子等法可分别计价；每增加一个出血点、肿物加收80元。胃粘膜剥离术收3040元。食管粘膜剥离术2432元</t>
  </si>
  <si>
    <t>310902007</t>
  </si>
  <si>
    <t>经胃镜胃内支架置入术</t>
  </si>
  <si>
    <t>包括食管、贲门、幽门、十二指肠支架置入或取出支架</t>
  </si>
  <si>
    <t>310902008</t>
  </si>
  <si>
    <t>经胃镜碎石术</t>
  </si>
  <si>
    <t>包括机械碎石法、激光碎石法、爆破碎石法，包括胆道镜</t>
  </si>
  <si>
    <t>310902009</t>
  </si>
  <si>
    <t>超声胃镜检查术</t>
  </si>
  <si>
    <t>含活检，包括超声肠镜检查术</t>
  </si>
  <si>
    <t>腹腔神经节阻滞术加收240元</t>
  </si>
  <si>
    <t>310902010</t>
  </si>
  <si>
    <t>食管24小时PH-阻抗检测</t>
  </si>
  <si>
    <t>将阻抗pH监测导管经鼻置于经测压确定的位点, 24小时连续监测pH值变化、反流高度以及次数,鉴别反流物性质,分析检测数据,图文报告</t>
  </si>
  <si>
    <t>310902011</t>
  </si>
  <si>
    <t>肠道动力连续监测</t>
  </si>
  <si>
    <t>指对肠道动力的连续监测，通过贴片，在连续监测肠鸣音的基础上，实时观察或通过历史记录回放显示患者肠道动力变化</t>
  </si>
  <si>
    <t>采集贴片</t>
  </si>
  <si>
    <t>310902012</t>
  </si>
  <si>
    <t>经口内镜下食管括约肌切开术</t>
  </si>
  <si>
    <t>麻醉，将胃镜插入食管，粘膜下注射，电刀在食管近端切开食管黏膜后，分离黏膜下层建立黏膜下隧道，剥离并切开内环形肌，最后封闭黏膜隧道口</t>
  </si>
  <si>
    <t>310903</t>
  </si>
  <si>
    <t>十二指肠、小肠、结肠</t>
  </si>
  <si>
    <t>310903001</t>
  </si>
  <si>
    <t>经胃镜胃肠置管术</t>
  </si>
  <si>
    <t>310903002</t>
  </si>
  <si>
    <t>奥迪氏括约肌压力测定</t>
  </si>
  <si>
    <t>含经十二指肠镜置管及括约肌压力胆总管压力测定</t>
  </si>
  <si>
    <t>310903003</t>
  </si>
  <si>
    <t>经十二指肠镜胆道结石取出术</t>
  </si>
  <si>
    <t>包括取异物、取蛔虫</t>
  </si>
  <si>
    <t>310903004</t>
  </si>
  <si>
    <t>小肠镜检查</t>
  </si>
  <si>
    <t>双气囊小肠镜加收3360元</t>
  </si>
  <si>
    <t>310903005</t>
  </si>
  <si>
    <t>纤维结肠镜检查</t>
  </si>
  <si>
    <t>310903006</t>
  </si>
  <si>
    <t>乙状结肠镜检查</t>
  </si>
  <si>
    <t>310903007</t>
  </si>
  <si>
    <t>经内镜肠道球囊扩张术</t>
  </si>
  <si>
    <t>包括透视下球囊扩张</t>
  </si>
  <si>
    <t>球囊</t>
  </si>
  <si>
    <t>310903008</t>
  </si>
  <si>
    <t>经内镜肠道支架置入术</t>
  </si>
  <si>
    <t>包括透视下支架置入术。包括取出术</t>
  </si>
  <si>
    <t>693</t>
  </si>
  <si>
    <t>310903009</t>
  </si>
  <si>
    <t>经内镜结肠治疗</t>
  </si>
  <si>
    <t>310903010</t>
  </si>
  <si>
    <t>经肠镜特殊治疗</t>
  </si>
  <si>
    <t>次、每个肿物、出血点</t>
  </si>
  <si>
    <t>微波、激光、电凝、电切、等法可分别计价。每增加一个出血点、肿物加收80元；肠粘膜剥离术2432元</t>
  </si>
  <si>
    <t>310903011</t>
  </si>
  <si>
    <t>先天性巨结肠清洁洗肠术</t>
  </si>
  <si>
    <t>含乙状结肠镜置管，分次灌洗30-120分钟</t>
  </si>
  <si>
    <t>310903012</t>
  </si>
  <si>
    <t>肠套叠手法复位</t>
  </si>
  <si>
    <t>包括嵌顿疝手法复位</t>
  </si>
  <si>
    <t>310903013</t>
  </si>
  <si>
    <t>肠套叠充气造影及整复</t>
  </si>
  <si>
    <t>含临床操作及注气设备使用</t>
  </si>
  <si>
    <t>310903014</t>
  </si>
  <si>
    <t>胶囊内镜检查</t>
  </si>
  <si>
    <t>含检查留测、图像分析、图文报告</t>
  </si>
  <si>
    <t>310903015</t>
  </si>
  <si>
    <t>内镜下阑尾插管引流术</t>
  </si>
  <si>
    <t>清洁肠道，将电子结肠镜经肛门插入，到达阑尾开口，经内镜行阑尾腔插管；抽吸阑尾腔内的脓液，阑尾腔减压；内镜下逆行性阑尾造影；放置阑尾支架引流或行阑尾腔冲洗</t>
  </si>
  <si>
    <t>310904</t>
  </si>
  <si>
    <t>直肠肛门诊疗</t>
  </si>
  <si>
    <t>310904001</t>
  </si>
  <si>
    <t>直肠镜检查</t>
  </si>
  <si>
    <t>含活检：包括直肠取活检术</t>
  </si>
  <si>
    <t>电子镜加收80元</t>
  </si>
  <si>
    <t>310904002</t>
  </si>
  <si>
    <t>肛门直肠测压</t>
  </si>
  <si>
    <t>含直肠5-10cm置气囊、肛门内括约肌置气囊、直肠气囊充气加压、扫描计录曲线、内括约肌松驰反射、肛门内括约肌长度、最大缩窄压、最大耐宽量、最小感应阈测定</t>
  </si>
  <si>
    <t>310904003</t>
  </si>
  <si>
    <t>肛门镜检查</t>
  </si>
  <si>
    <t>含活检、穿刺</t>
  </si>
  <si>
    <t>310904004</t>
  </si>
  <si>
    <t>肛门指检</t>
  </si>
  <si>
    <t>310904005</t>
  </si>
  <si>
    <t>肛直肠肌电测量</t>
  </si>
  <si>
    <t>310904006</t>
  </si>
  <si>
    <t>直肠肛门特殊治疗</t>
  </si>
  <si>
    <t>微波、激光治疗加收32元</t>
  </si>
  <si>
    <t>310904007</t>
  </si>
  <si>
    <t>肛门皮下组织美兰注射神经阻滞术</t>
  </si>
  <si>
    <t>310904008</t>
  </si>
  <si>
    <t>便秘及腹泻的生物反馈治疗</t>
  </si>
  <si>
    <t>310905</t>
  </si>
  <si>
    <t>消化系统其他诊疗</t>
  </si>
  <si>
    <t>310905001</t>
  </si>
  <si>
    <t>腹腔穿刺术</t>
  </si>
  <si>
    <t>包括抽液、注药</t>
  </si>
  <si>
    <t>放腹水治疗加收40元</t>
  </si>
  <si>
    <t>310905002</t>
  </si>
  <si>
    <t>腹水直接回输治疗</t>
  </si>
  <si>
    <t>超滤回输加收40元</t>
  </si>
  <si>
    <t>310905003</t>
  </si>
  <si>
    <t>肝穿刺术</t>
  </si>
  <si>
    <t>310905004</t>
  </si>
  <si>
    <t>经皮肝穿刺门静脉插管术</t>
  </si>
  <si>
    <t>包括化疗、栓塞</t>
  </si>
  <si>
    <t>310905005</t>
  </si>
  <si>
    <t>经皮穿刺肝肿物特殊治疗</t>
  </si>
  <si>
    <t>微波、激光、药物注射、90钇等分别计价</t>
  </si>
  <si>
    <t>310905006</t>
  </si>
  <si>
    <t>胆道镜检查</t>
  </si>
  <si>
    <t>超选择造影加收80元</t>
  </si>
  <si>
    <t>310905007</t>
  </si>
  <si>
    <t>腹腔镜检查</t>
  </si>
  <si>
    <t>310905008</t>
  </si>
  <si>
    <t>膈下脓肿穿刺引流术</t>
  </si>
  <si>
    <t>包括腹腔脓肿、胆汁穿刺引流；不含超声定位引导</t>
  </si>
  <si>
    <t>310905009</t>
  </si>
  <si>
    <t>肝囊肿硬化剂注射治疗</t>
  </si>
  <si>
    <t>不含超声定位引导</t>
  </si>
  <si>
    <t>310905010</t>
  </si>
  <si>
    <t>经皮肝穿胆道引流术(PTCD)</t>
  </si>
  <si>
    <t>不含超声定位引导或X线引导</t>
  </si>
  <si>
    <t>310905011</t>
  </si>
  <si>
    <t>经内镜胆管内引流术＋支架置入术</t>
  </si>
  <si>
    <t>不含X线监视；包括胆总管扩张术</t>
  </si>
  <si>
    <t>310905012</t>
  </si>
  <si>
    <t>经内镜鼻胆管引流术（ENBD）</t>
  </si>
  <si>
    <t>896</t>
  </si>
  <si>
    <t>310905013</t>
  </si>
  <si>
    <t>经胆道镜瘘管取石术</t>
  </si>
  <si>
    <t>包括肝内、外胆道结石取出</t>
  </si>
  <si>
    <t>310905014</t>
  </si>
  <si>
    <t>经胆道镜胆道结石取出术</t>
  </si>
  <si>
    <t>含插管引流</t>
  </si>
  <si>
    <t>715</t>
  </si>
  <si>
    <t>310905015</t>
  </si>
  <si>
    <t>经皮胆囊超声碎石取石术</t>
  </si>
  <si>
    <t>含胆囊穿刺后超声碎石，取出结石；不含超声引导</t>
  </si>
  <si>
    <t>310905016</t>
  </si>
  <si>
    <t>经皮经肝胆道镜取石术</t>
  </si>
  <si>
    <t>310905017</t>
  </si>
  <si>
    <t>经皮经肝胆道镜胆管狭窄内瘘术</t>
  </si>
  <si>
    <t>310905018</t>
  </si>
  <si>
    <t>经内镜十二指肠狭窄支架置入术</t>
  </si>
  <si>
    <t>310905019</t>
  </si>
  <si>
    <t>经内镜胰管内引流术</t>
  </si>
  <si>
    <t>包括胰腺囊肿内引流</t>
  </si>
  <si>
    <t>880</t>
  </si>
  <si>
    <t>310905020</t>
  </si>
  <si>
    <t>经内镜胰胆管扩张术+支架置入术</t>
  </si>
  <si>
    <t>双管加收640元；取出术400元</t>
  </si>
  <si>
    <t>310905021</t>
  </si>
  <si>
    <t>胆道球囊扩张术</t>
  </si>
  <si>
    <t>310905022</t>
  </si>
  <si>
    <t>胆道支架置入术</t>
  </si>
  <si>
    <t>310905023</t>
  </si>
  <si>
    <t>人工肝治疗</t>
  </si>
  <si>
    <t>310905024</t>
  </si>
  <si>
    <t>经内镜胆管内超声检查术</t>
  </si>
  <si>
    <t>310905025</t>
  </si>
  <si>
    <t>消化道造瘘管换管术</t>
  </si>
  <si>
    <t>包括胃、胆道、空肠造瘘</t>
  </si>
  <si>
    <t>造瘘加收160元</t>
  </si>
  <si>
    <t>310905026</t>
  </si>
  <si>
    <t>肝脏瞬时弹性测定</t>
  </si>
  <si>
    <t>310905027</t>
  </si>
  <si>
    <t>胆道子镜检查</t>
  </si>
  <si>
    <t>310905028</t>
  </si>
  <si>
    <t xml:space="preserve">超声内镜下造影术 </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</si>
  <si>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</si>
  <si>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310905029</t>
  </si>
  <si>
    <t>超声内镜引导下穿刺活检术</t>
  </si>
  <si>
    <t>经口或经肛门进镜，超声探查、评估，穿刺，取材，作出诊断报告，图文报告。标本送检</t>
  </si>
  <si>
    <t>超声穿刺针</t>
  </si>
  <si>
    <t>310905034</t>
  </si>
  <si>
    <t>粪菌移植</t>
  </si>
  <si>
    <t>供体筛选，粪便采集、粪菌分离纯化、粪菌保存和复苏，应用于消化道</t>
  </si>
  <si>
    <t>鼻胃管或鼻空肠管或胃造瘘管</t>
  </si>
  <si>
    <t>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</si>
  <si>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</si>
  <si>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</si>
  <si>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1、光动力治疗术和射频消融术；2、按照泰医保发﹝2019﹞83号文新增项目</t>
  </si>
  <si>
    <t>310905036</t>
  </si>
  <si>
    <t>肝功能储备检测</t>
  </si>
  <si>
    <t xml:space="preserve">实时反映患者肝功能状况，动态观察肝功能变化。    </t>
  </si>
  <si>
    <t>310905037</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</si>
  <si>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</si>
  <si>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</si>
  <si>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3110</t>
  </si>
  <si>
    <t>10．泌尿系统</t>
  </si>
  <si>
    <t>311000001</t>
  </si>
  <si>
    <t>腹膜透析置管术</t>
  </si>
  <si>
    <t>311000002</t>
  </si>
  <si>
    <t>腹透机自动腹膜透析</t>
  </si>
  <si>
    <t>311000003</t>
  </si>
  <si>
    <t>腹膜透析换液</t>
  </si>
  <si>
    <t>含腹透液加温、加药、腹透换液操作及培训</t>
  </si>
  <si>
    <t>311000004</t>
  </si>
  <si>
    <t>腹膜透析换管</t>
  </si>
  <si>
    <t>311000005</t>
  </si>
  <si>
    <t>腹膜平衡试验</t>
  </si>
  <si>
    <t>含定时、分段取腹腔液；不含化验检查</t>
  </si>
  <si>
    <t>311000006</t>
  </si>
  <si>
    <t>血液透析</t>
  </si>
  <si>
    <t>包括碳酸液透析或醋酸液透析</t>
  </si>
  <si>
    <t>滤器,管道</t>
  </si>
  <si>
    <t>311000007</t>
  </si>
  <si>
    <t>血液滤过</t>
  </si>
  <si>
    <t>含透析液、置换液</t>
  </si>
  <si>
    <t>311000008</t>
  </si>
  <si>
    <t>血液透析滤过</t>
  </si>
  <si>
    <t>含透析液、置换液。包括心衰超滤治疗</t>
  </si>
  <si>
    <t>滤器、管道、浓缩器</t>
  </si>
  <si>
    <t>311000009</t>
  </si>
  <si>
    <t>连续性血浆滤过吸附</t>
  </si>
  <si>
    <t>滤器</t>
  </si>
  <si>
    <t>311000010</t>
  </si>
  <si>
    <t>血液灌流</t>
  </si>
  <si>
    <t>含透析、透析液</t>
  </si>
  <si>
    <t>血液灌流器</t>
  </si>
  <si>
    <t>311000011</t>
  </si>
  <si>
    <t>连续性血液净化</t>
  </si>
  <si>
    <t>包括人工法、机器法</t>
  </si>
  <si>
    <t>机器法每小时加收32元</t>
  </si>
  <si>
    <t>311000012</t>
  </si>
  <si>
    <t>血透监测</t>
  </si>
  <si>
    <t>包括血温、血压、血容量、在线尿素监测</t>
  </si>
  <si>
    <t>311000013</t>
  </si>
  <si>
    <t>结肠透析</t>
  </si>
  <si>
    <t>311000014</t>
  </si>
  <si>
    <t>肾盂测压</t>
  </si>
  <si>
    <t>311000015</t>
  </si>
  <si>
    <t>肾穿刺术</t>
  </si>
  <si>
    <t>含活检；包括造瘘、囊肿硬化治疗等；不含影像学引导</t>
  </si>
  <si>
    <t>311000016</t>
  </si>
  <si>
    <t>肾封闭术</t>
  </si>
  <si>
    <t>311000017</t>
  </si>
  <si>
    <t>肾周脓肿引流术</t>
  </si>
  <si>
    <t>包括积液引流术</t>
  </si>
  <si>
    <t>311000018</t>
  </si>
  <si>
    <t>经皮肾盂镜检查</t>
  </si>
  <si>
    <t xml:space="preserve">含活检、 </t>
  </si>
  <si>
    <t>311000019</t>
  </si>
  <si>
    <t>经皮肾盂镜取石术</t>
  </si>
  <si>
    <t>包括肾上腺肿瘤切除、取异物</t>
  </si>
  <si>
    <t>311000020</t>
  </si>
  <si>
    <t>经尿道输尿管镜检查</t>
  </si>
  <si>
    <t>含活检；包括取异物</t>
  </si>
  <si>
    <t>311000020a</t>
  </si>
  <si>
    <t>软输尿管镜</t>
  </si>
  <si>
    <t>311000020b</t>
  </si>
  <si>
    <t>硬输尿管镜</t>
  </si>
  <si>
    <t>311000021</t>
  </si>
  <si>
    <t>经膀胱镜输尿管插管术</t>
  </si>
  <si>
    <t>311000022</t>
  </si>
  <si>
    <t>经皮输尿管内管置入术</t>
  </si>
  <si>
    <t>311000023</t>
  </si>
  <si>
    <t>经输尿管镜肿瘤切除术</t>
  </si>
  <si>
    <t>1496</t>
  </si>
  <si>
    <t>液电、激光等分别计价</t>
  </si>
  <si>
    <t>311000024</t>
  </si>
  <si>
    <t>经膀胱镜输尿管扩张术</t>
  </si>
  <si>
    <t>311000025</t>
  </si>
  <si>
    <t>经输尿管镜输尿管扩张术</t>
  </si>
  <si>
    <t>311000026</t>
  </si>
  <si>
    <t>经输尿管镜碎石取石术</t>
  </si>
  <si>
    <t>液电、超声、激光、弹道等分别计价</t>
  </si>
  <si>
    <t>311000027</t>
  </si>
  <si>
    <t>经膀胱镜输尿管支架置入术</t>
  </si>
  <si>
    <t>311000028</t>
  </si>
  <si>
    <t>经输尿管镜支架置入术</t>
  </si>
  <si>
    <t>311000029</t>
  </si>
  <si>
    <t>输尿管支架管冲洗</t>
  </si>
  <si>
    <t>311000030</t>
  </si>
  <si>
    <t>膀胱注射</t>
  </si>
  <si>
    <t>包括膀胱注射测压</t>
  </si>
  <si>
    <t>311000031</t>
  </si>
  <si>
    <t>膀胱灌注</t>
  </si>
  <si>
    <t>311000032</t>
  </si>
  <si>
    <t>膀胱区封闭</t>
  </si>
  <si>
    <t>311000033</t>
  </si>
  <si>
    <t>膀胱穿刺造瘘术</t>
  </si>
  <si>
    <t>单纯换造瘘管收56元</t>
  </si>
  <si>
    <t>311000034</t>
  </si>
  <si>
    <t>膀胱镜尿道镜检查</t>
  </si>
  <si>
    <t>含活检，包括取异物</t>
  </si>
  <si>
    <t>311000035</t>
  </si>
  <si>
    <t>经膀胱镜尿道镜特殊治疗</t>
  </si>
  <si>
    <t>311000036</t>
  </si>
  <si>
    <t>尿道狭窄扩张术</t>
  </si>
  <si>
    <t>丝状探条</t>
  </si>
  <si>
    <t>311000037</t>
  </si>
  <si>
    <t>经尿道治疗尿失禁</t>
  </si>
  <si>
    <t>含硬化剂局部注射</t>
  </si>
  <si>
    <t>311000038</t>
  </si>
  <si>
    <t>尿流率检测</t>
  </si>
  <si>
    <t>311000039</t>
  </si>
  <si>
    <t>尿流动力学检测</t>
  </si>
  <si>
    <t>不含摄片</t>
  </si>
  <si>
    <t>311000040</t>
  </si>
  <si>
    <t>体外冲击波碎石</t>
  </si>
  <si>
    <t>含影像学监测,不含摄片</t>
  </si>
  <si>
    <t>311000040a</t>
  </si>
  <si>
    <t>首次</t>
  </si>
  <si>
    <t>311000040b</t>
  </si>
  <si>
    <t>第二次</t>
  </si>
  <si>
    <t>311000040c</t>
  </si>
  <si>
    <t>第三次</t>
  </si>
  <si>
    <t>311000041</t>
  </si>
  <si>
    <t>体外物理振动排石治疗</t>
  </si>
  <si>
    <t>B超定位，准备，调整患者体位，根据结石走向，顺走向轻推主振子，完成主动排石过程</t>
  </si>
  <si>
    <t>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</si>
  <si>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</si>
  <si>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</si>
  <si>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</si>
  <si>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311000045</t>
  </si>
  <si>
    <t>持续腹内压监测</t>
  </si>
  <si>
    <t>连接压力传感器，设置机器参数，持续进行腹内压监测，记录监测结果并绘制相关曲线，及时发现腹腔间隔室综合征</t>
  </si>
  <si>
    <t>压力传感器</t>
  </si>
  <si>
    <t>限急重症患者使用</t>
  </si>
  <si>
    <t>3111</t>
  </si>
  <si>
    <t>11．男性生殖系统</t>
  </si>
  <si>
    <t>311100001</t>
  </si>
  <si>
    <t>小儿包茎气囊导管扩张术</t>
  </si>
  <si>
    <t>311100002</t>
  </si>
  <si>
    <t>嵌顿包茎手法复位术</t>
  </si>
  <si>
    <t>311100003</t>
  </si>
  <si>
    <t>夜间阴茎胀大试验</t>
  </si>
  <si>
    <t>含硬度计法</t>
  </si>
  <si>
    <t>311100004</t>
  </si>
  <si>
    <t>阴茎超声血流图检查</t>
  </si>
  <si>
    <t>311100005</t>
  </si>
  <si>
    <t>阴茎勃起神经检查</t>
  </si>
  <si>
    <t>含肌电图检查</t>
  </si>
  <si>
    <t>311100006</t>
  </si>
  <si>
    <t>睾丸阴茎海绵体活检术</t>
  </si>
  <si>
    <t>包括穿刺、切开、取精</t>
  </si>
  <si>
    <t>精子分离加收240元</t>
  </si>
  <si>
    <t>311100007</t>
  </si>
  <si>
    <t>附睾抽吸精子分离术</t>
  </si>
  <si>
    <t>311100008</t>
  </si>
  <si>
    <t>促射精电动按摩</t>
  </si>
  <si>
    <t>不含精液检测</t>
  </si>
  <si>
    <t>311100009</t>
  </si>
  <si>
    <t>阴茎海绵体内药物注射</t>
  </si>
  <si>
    <t>311100010</t>
  </si>
  <si>
    <t>阴茎赘生物电灼术</t>
  </si>
  <si>
    <t>包括冷冻、微波、激光</t>
  </si>
  <si>
    <t>114</t>
  </si>
  <si>
    <t>311100011</t>
  </si>
  <si>
    <t>阴茎动脉测压术</t>
  </si>
  <si>
    <t>311100012</t>
  </si>
  <si>
    <t>阴茎海绵体灌流治疗术</t>
  </si>
  <si>
    <t>311100013</t>
  </si>
  <si>
    <t>B超引导下前列腺活检术</t>
  </si>
  <si>
    <t>311100014</t>
  </si>
  <si>
    <t>前列腺针吸细胞学活检术</t>
  </si>
  <si>
    <t>311100015</t>
  </si>
  <si>
    <t>前列腺按摩</t>
  </si>
  <si>
    <t>311100016</t>
  </si>
  <si>
    <t>前列腺注射</t>
  </si>
  <si>
    <t>311100017</t>
  </si>
  <si>
    <t>前列腺特殊治疗</t>
  </si>
  <si>
    <t>射频、激光加收32元。前列腺治疗仪144元，脉冲导融光能治疗机480元；体外电场热疗机280元；微波治疗仪320元；场效消融800元</t>
  </si>
  <si>
    <t>311100018</t>
  </si>
  <si>
    <t>鞘膜积液穿刺抽液术</t>
  </si>
  <si>
    <t>硬化剂</t>
  </si>
  <si>
    <t>311100019</t>
  </si>
  <si>
    <t>精液优化处理</t>
  </si>
  <si>
    <t>含取精和优劣精子分离</t>
  </si>
  <si>
    <t>311100020</t>
  </si>
  <si>
    <t xml:space="preserve">精囊镜检查术 </t>
  </si>
  <si>
    <t>311100021</t>
  </si>
  <si>
    <t>勃起功能障碍（ED）体外线性冲击波治疗</t>
  </si>
  <si>
    <t>铺巾，引导患者呈截石位，充分暴露治疗部位，涂耦合剂并调整设备，给予适合频率和强度的治疗</t>
  </si>
  <si>
    <t>3112</t>
  </si>
  <si>
    <t>12．女性生殖系统及孕产(含新生儿诊疗)</t>
  </si>
  <si>
    <t>311201</t>
  </si>
  <si>
    <t>女性生殖系统及孕产诊疗</t>
  </si>
  <si>
    <t>311201001</t>
  </si>
  <si>
    <t>荧光检查</t>
  </si>
  <si>
    <t>包括会阴、阴道、宫颈部位病变检查</t>
  </si>
  <si>
    <t>311201001a</t>
  </si>
  <si>
    <t>宫颈癌筛查光电探测法（初善仪TS）</t>
  </si>
  <si>
    <t>含一次性探头</t>
  </si>
  <si>
    <t>311201002</t>
  </si>
  <si>
    <t>外阴活检术</t>
  </si>
  <si>
    <t>311201003</t>
  </si>
  <si>
    <t>外阴病光照射治疗</t>
  </si>
  <si>
    <t>包括光谱治疗，远红外线治疗</t>
  </si>
  <si>
    <t>311201004</t>
  </si>
  <si>
    <t>阴道镜检查</t>
  </si>
  <si>
    <t>电子镜加收80元、光电一体加收200元</t>
  </si>
  <si>
    <t>311201005</t>
  </si>
  <si>
    <t>阴道填塞</t>
  </si>
  <si>
    <t>311201006</t>
  </si>
  <si>
    <t>阴道灌洗上药</t>
  </si>
  <si>
    <t>311201007</t>
  </si>
  <si>
    <t>后穹窿穿刺术</t>
  </si>
  <si>
    <t>包括后穹窿注射</t>
  </si>
  <si>
    <t>311201008</t>
  </si>
  <si>
    <t>宫颈活检术</t>
  </si>
  <si>
    <t>包括阴道壁活检及阴道囊肿穿刺术</t>
  </si>
  <si>
    <t>311201009</t>
  </si>
  <si>
    <t>宫颈注射</t>
  </si>
  <si>
    <t>包括宫颈封闭、阴道侧穹窿封闭、上药</t>
  </si>
  <si>
    <t>311201010</t>
  </si>
  <si>
    <t>宫颈扩张术</t>
  </si>
  <si>
    <t>含宫颈插管</t>
  </si>
  <si>
    <t>311201011</t>
  </si>
  <si>
    <t>宫颈内口探查术</t>
  </si>
  <si>
    <t>311201012</t>
  </si>
  <si>
    <t>子宫托治疗</t>
  </si>
  <si>
    <t>含配戴、指导</t>
  </si>
  <si>
    <t>311201013</t>
  </si>
  <si>
    <t>子宫内膜活检术</t>
  </si>
  <si>
    <t>311201014</t>
  </si>
  <si>
    <t>子宫直肠凹封闭术</t>
  </si>
  <si>
    <t>311201015</t>
  </si>
  <si>
    <t>子宫输卵管通液术</t>
  </si>
  <si>
    <t>包括通气、注药</t>
  </si>
  <si>
    <t>自动通液仪加收40元</t>
  </si>
  <si>
    <t>311201016</t>
  </si>
  <si>
    <t>311201017</t>
  </si>
  <si>
    <t>宫腔吸片</t>
  </si>
  <si>
    <t>311201018</t>
  </si>
  <si>
    <t>宫腔粘连分离术</t>
  </si>
  <si>
    <t>311201019</t>
  </si>
  <si>
    <t>宫腔填塞</t>
  </si>
  <si>
    <t>311201020</t>
  </si>
  <si>
    <t>妇科特殊治疗</t>
  </si>
  <si>
    <t>包括外阴、阴道、宫颈等疾患</t>
  </si>
  <si>
    <t>每个部位、次</t>
  </si>
  <si>
    <t>激光、微波、电熨、冷冻、电灼分别加收40元。射频加收120元,射频（自凝刀）治疗子宫肌瘤收1600元，射频（自凝刀）热凝固治疗子宫异常出血收1200元，自凝刀治疗宫颈糜烂（囊肿）、尖锐湿疣、子宫息肉收320元；聚焦超声治疗外阴白斑1200元，治疗宫颈400元</t>
  </si>
  <si>
    <t>311201021</t>
  </si>
  <si>
    <t>腹腔穿刺插管盆腔滴注术</t>
  </si>
  <si>
    <t>311201022</t>
  </si>
  <si>
    <t>妇科晚期恶性肿瘤减瘤术</t>
  </si>
  <si>
    <t>311201023</t>
  </si>
  <si>
    <t>产前检查</t>
  </si>
  <si>
    <t>含测量体重、宫高、腹围、血压、骨盆内外口测量等；不含化验检查和超声检查</t>
  </si>
  <si>
    <t>311201024</t>
  </si>
  <si>
    <t>电子骨盆内测量</t>
  </si>
  <si>
    <t>311201025</t>
  </si>
  <si>
    <t>胎儿心电图</t>
  </si>
  <si>
    <t>311201026</t>
  </si>
  <si>
    <t>胎心监测</t>
  </si>
  <si>
    <t>包括胎儿宫内窘迫复苏</t>
  </si>
  <si>
    <t>多普勒听诊每次3.2元；持续胎心监护每小时8元；胎儿数码远程监护(院内)加收8元。每增加一胎加收16元</t>
  </si>
  <si>
    <t>311201027</t>
  </si>
  <si>
    <t>胎儿镜检查</t>
  </si>
  <si>
    <t>311201028</t>
  </si>
  <si>
    <t>胎儿脐血流监测</t>
  </si>
  <si>
    <t>含脐动脉速度波形监测、搏动指数、阻力指数</t>
  </si>
  <si>
    <t>311201029</t>
  </si>
  <si>
    <t>羊膜镜检查</t>
  </si>
  <si>
    <t>311201030</t>
  </si>
  <si>
    <t>羊膜腔穿刺术</t>
  </si>
  <si>
    <t>包括羊膜腔注药中期引产术；不含B超监测、羊水检查</t>
  </si>
  <si>
    <t>羊膜腔注药中期引产术加收320元</t>
  </si>
  <si>
    <t>311201031</t>
  </si>
  <si>
    <t>经皮脐静脉穿刺术</t>
  </si>
  <si>
    <t>不含超声引导</t>
  </si>
  <si>
    <t>311201032</t>
  </si>
  <si>
    <t>羊水泡沫振荡试验</t>
  </si>
  <si>
    <t>311201033</t>
  </si>
  <si>
    <t>羊水中胎肺成熟度LB记数检测</t>
  </si>
  <si>
    <t>311201034</t>
  </si>
  <si>
    <t>羊水置换</t>
  </si>
  <si>
    <t>311201035</t>
  </si>
  <si>
    <t>性交试验</t>
  </si>
  <si>
    <t>含取精液、显微镜下检查</t>
  </si>
  <si>
    <t>311201036</t>
  </si>
  <si>
    <t>脉冲自动注射促排卵检查</t>
  </si>
  <si>
    <t>311201037</t>
  </si>
  <si>
    <t>B超下采卵术</t>
  </si>
  <si>
    <t>311201038</t>
  </si>
  <si>
    <t>B超下卵巢囊肿穿刺术</t>
  </si>
  <si>
    <t>每增加一个囊肿加收80元，酒精固定加收240元</t>
  </si>
  <si>
    <t>311201039</t>
  </si>
  <si>
    <t>胎盘成熟度检测</t>
  </si>
  <si>
    <t>311201040</t>
  </si>
  <si>
    <t>胚胎培养</t>
  </si>
  <si>
    <t>311201041</t>
  </si>
  <si>
    <t>胚胎移植术</t>
  </si>
  <si>
    <t>311201042</t>
  </si>
  <si>
    <t>单精子卵泡注射</t>
  </si>
  <si>
    <t>311201043</t>
  </si>
  <si>
    <t>单精子显微镜下卵细胞内授精术</t>
  </si>
  <si>
    <t>311201044</t>
  </si>
  <si>
    <t>输卵管内胚子移植术</t>
  </si>
  <si>
    <t>311201045</t>
  </si>
  <si>
    <t>宫腔内人工授精术</t>
  </si>
  <si>
    <t>精子来源</t>
  </si>
  <si>
    <t>311201045a</t>
  </si>
  <si>
    <t>上游法</t>
  </si>
  <si>
    <t>311201045b</t>
  </si>
  <si>
    <t>梯度分离法</t>
  </si>
  <si>
    <t>311201046</t>
  </si>
  <si>
    <t>阴道内人工授精术</t>
  </si>
  <si>
    <t>每增加一次精液处理加收240元</t>
  </si>
  <si>
    <t>311201047</t>
  </si>
  <si>
    <t>输卵管绝育术</t>
  </si>
  <si>
    <t>包括药物粘堵法</t>
  </si>
  <si>
    <t>311201048</t>
  </si>
  <si>
    <t>宫内节育器放置术</t>
  </si>
  <si>
    <t>双子宫上环加收48元；取环加收48元</t>
  </si>
  <si>
    <t>311201049</t>
  </si>
  <si>
    <t>避孕药皮下埋植术</t>
  </si>
  <si>
    <t>包括皮下避孕药取出术</t>
  </si>
  <si>
    <t>311201050</t>
  </si>
  <si>
    <t>刮宫术</t>
  </si>
  <si>
    <t>含常规刮宫；包括分段诊断性刮宫；不含产后刮宫、葡萄胎刮宫</t>
  </si>
  <si>
    <t>311201051</t>
  </si>
  <si>
    <t>产后刮宫术</t>
  </si>
  <si>
    <t>311201052</t>
  </si>
  <si>
    <t>葡萄胎刮宫术</t>
  </si>
  <si>
    <t>211</t>
  </si>
  <si>
    <t>311201053</t>
  </si>
  <si>
    <t>人工流产术</t>
  </si>
  <si>
    <t>含水量宫颈扩张</t>
  </si>
  <si>
    <t>一次性旋流环</t>
  </si>
  <si>
    <t>畸形子宫、疤痕子宫、哺乳期子宫、钳刮术、旋动式加收160元</t>
  </si>
  <si>
    <t>311201053a</t>
  </si>
  <si>
    <t>微创微痛人流术</t>
  </si>
  <si>
    <t>311201053b</t>
  </si>
  <si>
    <t>无痛免麻醉诊刮术</t>
  </si>
  <si>
    <t>311201054</t>
  </si>
  <si>
    <t>子宫内水囊引产术</t>
  </si>
  <si>
    <t>235</t>
  </si>
  <si>
    <t>311201055</t>
  </si>
  <si>
    <t>催产素滴注引产术</t>
  </si>
  <si>
    <t>含观察宫缩、产程</t>
  </si>
  <si>
    <t>胎心检测</t>
  </si>
  <si>
    <t>311201056</t>
  </si>
  <si>
    <t>药物性引产处置术</t>
  </si>
  <si>
    <t>含早孕及中孕；不含中孕接生</t>
  </si>
  <si>
    <t>311201057</t>
  </si>
  <si>
    <t>乳房按摩</t>
  </si>
  <si>
    <t>包括微波按摩、吸乳</t>
  </si>
  <si>
    <t>311201058</t>
  </si>
  <si>
    <t>经皮盆腔脓肿穿刺引流术</t>
  </si>
  <si>
    <t>包括盆腔液性包块穿刺，肿物穿刺，不含影像引导</t>
  </si>
  <si>
    <t>引流管</t>
  </si>
  <si>
    <t>311201059</t>
  </si>
  <si>
    <t>未成熟卵体外成熟培养</t>
  </si>
  <si>
    <t>311201060</t>
  </si>
  <si>
    <t>体外受精早期胚胎辅助孵化</t>
  </si>
  <si>
    <t>含透明带切割、打孔、削薄，胚胎显微操作</t>
  </si>
  <si>
    <t>311201061</t>
  </si>
  <si>
    <t>囊胚培养</t>
  </si>
  <si>
    <t>311201062</t>
  </si>
  <si>
    <t>胚胎冷冻</t>
  </si>
  <si>
    <t>含保存；包括精子冷冻</t>
  </si>
  <si>
    <t>月</t>
  </si>
  <si>
    <t>1.不足月按月收费；2.按照泰价费发﹝2016﹞10号文价格放开</t>
  </si>
  <si>
    <t>311201063</t>
  </si>
  <si>
    <t>冷冻胚胎复苏</t>
  </si>
  <si>
    <t>包括精液冷冻复苏</t>
  </si>
  <si>
    <t>311201064</t>
  </si>
  <si>
    <t>乳管镜检查</t>
  </si>
  <si>
    <t>含活检；包括疏通、扩张、冲洗</t>
  </si>
  <si>
    <t>311201064a</t>
  </si>
  <si>
    <t>311201064b</t>
  </si>
  <si>
    <t>311201065</t>
  </si>
  <si>
    <t>早孕期经腹绒毛取材术</t>
  </si>
  <si>
    <t>311201066</t>
  </si>
  <si>
    <t>超声臭氧治疗</t>
  </si>
  <si>
    <t>一次性冲洗管</t>
  </si>
  <si>
    <t>311201067</t>
  </si>
  <si>
    <t>丈夫淋巴细胞免疫治疗</t>
  </si>
  <si>
    <t>311201068</t>
  </si>
  <si>
    <t>胎儿镜选择性胎盘交通血管激光电凝术</t>
  </si>
  <si>
    <t>一次性穿刺鞘、光纤</t>
  </si>
  <si>
    <t>311201069</t>
  </si>
  <si>
    <t>专业全程陪伴分娩</t>
  </si>
  <si>
    <t>产妇进入活跃期后由一名专业助产士在单间内全程陪伴生产</t>
  </si>
  <si>
    <t>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</si>
  <si>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</si>
  <si>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</si>
  <si>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</si>
  <si>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311201078</t>
  </si>
  <si>
    <t>宫腔置管灌洗术</t>
  </si>
  <si>
    <t>膀胱截石位，常规外阴消毒，铺无菌巾，消毒阴道及宫颈，用无菌导尿管经过宫颈放入宫腔约10-15cm，将药物通过尿管注入宫腔，留置约10分钟后回抽药物，如此反复多次</t>
  </si>
  <si>
    <t>311201079</t>
  </si>
  <si>
    <t>盆底手法按摩</t>
  </si>
  <si>
    <t>以手法按摩阴道及会阴部肌肉群，增加盆底肌肉的肌力、弹性和协调性，增加肌肉筋膜的弹力，促进盆底功能康复</t>
  </si>
  <si>
    <t>311201080</t>
  </si>
  <si>
    <t>胎儿胸（腹）腔穿刺术</t>
  </si>
  <si>
    <t>在超声引导下穿刺经皮肤—羊膜腔—刺入胎儿胸腔/腹腔内。固定针体，连接注射器，抽吸胸腔积液或腹水送检。不含超声引导和超声监测。</t>
  </si>
  <si>
    <t>311201081</t>
  </si>
  <si>
    <t>盆底功能康复治疗</t>
  </si>
  <si>
    <t>使用电刺激、射频、激光等方式分别计价</t>
  </si>
  <si>
    <t>311202</t>
  </si>
  <si>
    <t>新生儿特殊诊疗</t>
  </si>
  <si>
    <t>311202001</t>
  </si>
  <si>
    <t>新生儿暖箱</t>
  </si>
  <si>
    <t>包括辐射保暖</t>
  </si>
  <si>
    <t>311202002</t>
  </si>
  <si>
    <t>新生儿测颅压</t>
  </si>
  <si>
    <t>311202003</t>
  </si>
  <si>
    <t>新生儿复苏</t>
  </si>
  <si>
    <t>311202004</t>
  </si>
  <si>
    <t>新生儿气管插管术</t>
  </si>
  <si>
    <t>311202005</t>
  </si>
  <si>
    <t>新生儿人工呼吸(正压通气)</t>
  </si>
  <si>
    <t>311202006</t>
  </si>
  <si>
    <t>新生儿洗胃</t>
  </si>
  <si>
    <t>311202007</t>
  </si>
  <si>
    <t>新生儿监护</t>
  </si>
  <si>
    <t>包括单独心电监护；心电，呼吸、血压监护；心电、呼吸、血压、氧饱和度监护</t>
  </si>
  <si>
    <t>311202008</t>
  </si>
  <si>
    <t>新生儿脐静脉穿刺和注射</t>
  </si>
  <si>
    <t>311202009</t>
  </si>
  <si>
    <t>新生儿兰光治疗</t>
  </si>
  <si>
    <t>含兰光灯、眼罩</t>
  </si>
  <si>
    <t>2.4</t>
  </si>
  <si>
    <t>冷光源兰光加收0.8元</t>
  </si>
  <si>
    <t>311202010</t>
  </si>
  <si>
    <t>新生儿换血术</t>
  </si>
  <si>
    <t>含脐静脉插管术</t>
  </si>
  <si>
    <t>血液</t>
  </si>
  <si>
    <t>311202011</t>
  </si>
  <si>
    <t>新生儿经皮胆红素测定</t>
  </si>
  <si>
    <t>311202012</t>
  </si>
  <si>
    <t>新生儿辐射抢救治疗</t>
  </si>
  <si>
    <t>不含监护</t>
  </si>
  <si>
    <t>311202013</t>
  </si>
  <si>
    <t>新生儿囟门穿刺术</t>
  </si>
  <si>
    <t>包括前后囟门</t>
  </si>
  <si>
    <t>311202014</t>
  </si>
  <si>
    <t>新生儿量表检查</t>
  </si>
  <si>
    <t>311202015</t>
  </si>
  <si>
    <t>新生儿行为测定</t>
  </si>
  <si>
    <t>包括神经反应测评</t>
  </si>
  <si>
    <t>3113</t>
  </si>
  <si>
    <t>13．肌肉骨骼系统</t>
  </si>
  <si>
    <t>311300001</t>
  </si>
  <si>
    <t>关节镜检查</t>
  </si>
  <si>
    <t>311300002</t>
  </si>
  <si>
    <t>关节穿刺术</t>
  </si>
  <si>
    <t>含加压包扎：包括关节腔减压术</t>
  </si>
  <si>
    <t>311300003</t>
  </si>
  <si>
    <t>关节腔灌注治疗</t>
  </si>
  <si>
    <t>311300004</t>
  </si>
  <si>
    <t>持续关节腔冲洗</t>
  </si>
  <si>
    <t>311300005</t>
  </si>
  <si>
    <t>骨膜封闭术</t>
  </si>
  <si>
    <t>311300006</t>
  </si>
  <si>
    <t>软组织内封闭术</t>
  </si>
  <si>
    <t>包括各种肌肉软组织、筋膜、肌腱</t>
  </si>
  <si>
    <t>311300007</t>
  </si>
  <si>
    <t>神经根封闭术</t>
  </si>
  <si>
    <t>311300008</t>
  </si>
  <si>
    <t>周围神经封闭术</t>
  </si>
  <si>
    <t>311300009</t>
  </si>
  <si>
    <t>神经丛封闭术</t>
  </si>
  <si>
    <t>包括臂丛、腰骶丛</t>
  </si>
  <si>
    <t>311300010</t>
  </si>
  <si>
    <t>鞘内注射</t>
  </si>
  <si>
    <t>包括鞘内封闭</t>
  </si>
  <si>
    <t>311300011</t>
  </si>
  <si>
    <t>骶管滴注</t>
  </si>
  <si>
    <t>311300012</t>
  </si>
  <si>
    <t>骨穿刺术</t>
  </si>
  <si>
    <t>含活检、加压包扎及弹性绷带</t>
  </si>
  <si>
    <t>穿刺针</t>
  </si>
  <si>
    <t>311300013</t>
  </si>
  <si>
    <t>脊柱无创减压治疗</t>
  </si>
  <si>
    <t>311300018</t>
  </si>
  <si>
    <t>原位组织再生治疗</t>
  </si>
  <si>
    <t>采集静脉血，高速离心、分离、纯化，制备成品 ，低温保存，应用于创面或损伤区域，制备成凝胶状，穿刺部位定位消毒，注射，包扎。处理废弃物</t>
  </si>
  <si>
    <t>311300019</t>
  </si>
  <si>
    <t>关节软骨损伤的组织工程软骨治疗</t>
  </si>
  <si>
    <t>获取软骨组织，组织工程软骨的体外构建，收集软骨细胞，构建成自体细胞来源的组织工程软骨。行二次手术，将制备的组织工程软骨植入，修复关节软骨缺损。</t>
  </si>
  <si>
    <t>3114</t>
  </si>
  <si>
    <t>14．体被系统</t>
  </si>
  <si>
    <t>311400001</t>
  </si>
  <si>
    <t>变应原皮内试验</t>
  </si>
  <si>
    <t>包括吸入组、食物组、水果组、细菌组</t>
  </si>
  <si>
    <t>311400002</t>
  </si>
  <si>
    <t>性病检查</t>
  </si>
  <si>
    <t>311400002a</t>
  </si>
  <si>
    <t>男</t>
  </si>
  <si>
    <t>311400002b</t>
  </si>
  <si>
    <t>女</t>
  </si>
  <si>
    <t>311400003</t>
  </si>
  <si>
    <t>皮肤活检术</t>
  </si>
  <si>
    <t>311400004</t>
  </si>
  <si>
    <t>皮肤直接免疫荧光检查</t>
  </si>
  <si>
    <t>每种抗体</t>
  </si>
  <si>
    <t>311400005</t>
  </si>
  <si>
    <t>皮肤生理指标系统分析</t>
  </si>
  <si>
    <t>含色素、皮脂、水份、PH测定及局部色彩图象</t>
  </si>
  <si>
    <t>311400006</t>
  </si>
  <si>
    <t>皮损取材检查</t>
  </si>
  <si>
    <t>包括阴虱、疥虫、利杜体</t>
  </si>
  <si>
    <t>311400007</t>
  </si>
  <si>
    <t>毛雍症检查</t>
  </si>
  <si>
    <t>含镜检</t>
  </si>
  <si>
    <t>311400008</t>
  </si>
  <si>
    <t>天疱疮细胞检查</t>
  </si>
  <si>
    <t>311400009</t>
  </si>
  <si>
    <t>伍德氏灯检查</t>
  </si>
  <si>
    <t>311400010</t>
  </si>
  <si>
    <t>斑贴试验</t>
  </si>
  <si>
    <t>每个斑贴</t>
  </si>
  <si>
    <t>311400011</t>
  </si>
  <si>
    <t>光敏试验</t>
  </si>
  <si>
    <t>311400012</t>
  </si>
  <si>
    <t>醋酸白试验</t>
  </si>
  <si>
    <t>碘试验收费8元</t>
  </si>
  <si>
    <t>311400013</t>
  </si>
  <si>
    <t>电解脱毛治疗</t>
  </si>
  <si>
    <t>每根毛囊</t>
  </si>
  <si>
    <t>311400014</t>
  </si>
  <si>
    <t>皮肤赘生物电烧治疗</t>
  </si>
  <si>
    <t>包括皮赘去除术</t>
  </si>
  <si>
    <t>每个皮损</t>
  </si>
  <si>
    <t>311400015</t>
  </si>
  <si>
    <t>黑光治疗(PUVA治疗)</t>
  </si>
  <si>
    <t>包括UVB</t>
  </si>
  <si>
    <t>311400016</t>
  </si>
  <si>
    <t>红光治疗</t>
  </si>
  <si>
    <t>311400017</t>
  </si>
  <si>
    <t>白癜风皮肤移植术</t>
  </si>
  <si>
    <t>含取材、移植</t>
  </si>
  <si>
    <t>1cm²</t>
  </si>
  <si>
    <t>311400018</t>
  </si>
  <si>
    <t>面部磨削术</t>
  </si>
  <si>
    <t>311400019</t>
  </si>
  <si>
    <t>刮疣治疗</t>
  </si>
  <si>
    <t>311400020</t>
  </si>
  <si>
    <t>丘疹挤粟治疗</t>
  </si>
  <si>
    <t>311400021</t>
  </si>
  <si>
    <t>甲癣封包治疗</t>
  </si>
  <si>
    <t>每个指(趾)甲</t>
  </si>
  <si>
    <t>311400022</t>
  </si>
  <si>
    <t>拔甲治疗</t>
  </si>
  <si>
    <t>311400023</t>
  </si>
  <si>
    <t>酒渣鼻切割术</t>
  </si>
  <si>
    <t>311400024</t>
  </si>
  <si>
    <t>药物面膜综合治疗</t>
  </si>
  <si>
    <t>311400025</t>
  </si>
  <si>
    <t>疱病清疮术</t>
  </si>
  <si>
    <t>311400026</t>
  </si>
  <si>
    <t>疱液抽取术</t>
  </si>
  <si>
    <t>311400027</t>
  </si>
  <si>
    <t>皮肤溃疡清创术</t>
  </si>
  <si>
    <t>5cm²/每创面</t>
  </si>
  <si>
    <t>311400028</t>
  </si>
  <si>
    <t>皮损内注射</t>
  </si>
  <si>
    <t>311400029</t>
  </si>
  <si>
    <t>粉刺去除术</t>
  </si>
  <si>
    <t>311400030</t>
  </si>
  <si>
    <t>鸡眼刮除术</t>
  </si>
  <si>
    <t>包括切除</t>
  </si>
  <si>
    <t>311400031</t>
  </si>
  <si>
    <t>血管瘤硬化剂注射治疗</t>
  </si>
  <si>
    <t>包括下肢血管曲张注射</t>
  </si>
  <si>
    <t>311400032</t>
  </si>
  <si>
    <t>脉冲激光治疗</t>
  </si>
  <si>
    <t>包括鲜红斑痣等血管性皮肤病和太田痣等色素性皮肤病</t>
  </si>
  <si>
    <t>cm²</t>
  </si>
  <si>
    <t>311400033</t>
  </si>
  <si>
    <t>二氧化碳(CO2)激光治疗</t>
  </si>
  <si>
    <t>包括体表良性增生物，如寻常疣、化脓性肉芽肿、脂溢性角化等</t>
  </si>
  <si>
    <t>311400034</t>
  </si>
  <si>
    <t>激光脱毛术</t>
  </si>
  <si>
    <t>每个光斑</t>
  </si>
  <si>
    <t>311400035</t>
  </si>
  <si>
    <t>激光除皱术</t>
  </si>
  <si>
    <t>311400036</t>
  </si>
  <si>
    <t>氦氖(He-Ne)激光照射治疗</t>
  </si>
  <si>
    <t>包括过敏性疾患，疖肿及血管内照射等</t>
  </si>
  <si>
    <t>311400037</t>
  </si>
  <si>
    <t>氩激光治疗</t>
  </si>
  <si>
    <t>包括小肿物</t>
  </si>
  <si>
    <t>311400038</t>
  </si>
  <si>
    <t>激光治疗腋臭</t>
  </si>
  <si>
    <t>311400039</t>
  </si>
  <si>
    <t>液氮冷冻治疗</t>
  </si>
  <si>
    <t>包括疣、老年斑，笑气冷冻治疗</t>
  </si>
  <si>
    <t>311400040</t>
  </si>
  <si>
    <t>烧伤抢救(大)</t>
  </si>
  <si>
    <t>烧伤面积＞80%</t>
  </si>
  <si>
    <t>311400041</t>
  </si>
  <si>
    <t>烧伤抢救(中)</t>
  </si>
  <si>
    <t>烧伤面积＞60%</t>
  </si>
  <si>
    <t>311400042</t>
  </si>
  <si>
    <t>烧伤抢救(小)</t>
  </si>
  <si>
    <t>烧伤面积＞50%</t>
  </si>
  <si>
    <t>311400043</t>
  </si>
  <si>
    <t>烧伤复合伤抢救</t>
  </si>
  <si>
    <t>包括严重电烧伤，吸入性损伤，爆震伤以及烧伤复合伤合并中毒</t>
  </si>
  <si>
    <t>311400044</t>
  </si>
  <si>
    <t>烧伤冲洗清创术(大)</t>
  </si>
  <si>
    <t>311400045</t>
  </si>
  <si>
    <t>烧伤冲洗清创术(中)</t>
  </si>
  <si>
    <t>烧伤面积＞30%</t>
  </si>
  <si>
    <t>311400046</t>
  </si>
  <si>
    <t>烧伤冲洗清创术(小)</t>
  </si>
  <si>
    <t>烧伤面积＞10%</t>
  </si>
  <si>
    <t>311400047</t>
  </si>
  <si>
    <t>护架烤灯</t>
  </si>
  <si>
    <t>311400048</t>
  </si>
  <si>
    <t>烧伤大型远红外线治疗机治疗</t>
  </si>
  <si>
    <t>311400049</t>
  </si>
  <si>
    <t>烧伤浸浴扩创术(大)</t>
  </si>
  <si>
    <t>烧伤面积＞70%</t>
  </si>
  <si>
    <t>311400050</t>
  </si>
  <si>
    <t>烧伤浸浴扩创术(中)</t>
  </si>
  <si>
    <t>311400051</t>
  </si>
  <si>
    <t>烧伤浸浴扩创术(小)</t>
  </si>
  <si>
    <t>311400052</t>
  </si>
  <si>
    <t>悬浮床治疗</t>
  </si>
  <si>
    <t>311400053</t>
  </si>
  <si>
    <t>翻身床治疗</t>
  </si>
  <si>
    <t>311400054</t>
  </si>
  <si>
    <t>烧伤功能训练床治疗</t>
  </si>
  <si>
    <t>311400055</t>
  </si>
  <si>
    <t>烧伤后功能训练</t>
  </si>
  <si>
    <t>311400056</t>
  </si>
  <si>
    <t>烧伤换药</t>
  </si>
  <si>
    <t>1%体表面积</t>
  </si>
  <si>
    <t>311400057</t>
  </si>
  <si>
    <t>皮下组织穿刺术</t>
  </si>
  <si>
    <t>含活检：包括浅表脓肿、血肿穿刺</t>
  </si>
  <si>
    <t>一次性耗材</t>
  </si>
  <si>
    <t>311400058</t>
  </si>
  <si>
    <t>窄谱紫外线治疗</t>
  </si>
  <si>
    <t>含UVA、UVB</t>
  </si>
  <si>
    <t>全身照射加收24元</t>
  </si>
  <si>
    <t>311400060</t>
  </si>
  <si>
    <t>人体成分分析</t>
  </si>
  <si>
    <t>311400061</t>
  </si>
  <si>
    <t>富血小板血浆治疗术</t>
  </si>
  <si>
    <t>富血小板血浆(prp)制备用套装</t>
  </si>
  <si>
    <t>311400062</t>
  </si>
  <si>
    <t>雷诺征实验</t>
  </si>
  <si>
    <t>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</si>
  <si>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</si>
  <si>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</si>
  <si>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</si>
  <si>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311400065</t>
  </si>
  <si>
    <t>冷水复温试验</t>
  </si>
  <si>
    <t>通过对被测试者手部冷试前基础皮温测试、冷试后即刻皮温测试，对冷水复温时间或复温率做出诊断</t>
  </si>
  <si>
    <t>1、职业病专用；2、按照泰医保发﹝2019﹞83号文新增项目</t>
  </si>
  <si>
    <t>311400066</t>
  </si>
  <si>
    <t>瘢痕内注射治疗</t>
  </si>
  <si>
    <t>核对医嘱及患者信息，观察瘢痕状况，选择注射部位，配置药物，消毒，进行注射</t>
  </si>
  <si>
    <t>药物、注射器</t>
  </si>
  <si>
    <t>平方厘米</t>
  </si>
  <si>
    <t>311400067</t>
  </si>
  <si>
    <t>皮下组织搔刮术</t>
  </si>
  <si>
    <t>消毒，铺巾，清理伤口局部异常肉芽或坏死组织，消毒，清洁，填塞敷料，包扎</t>
  </si>
  <si>
    <t>311400068</t>
  </si>
  <si>
    <t>激光散斑血流成像检测</t>
  </si>
  <si>
    <t>将仪器探头放置于患者待检测部位上方，操作电脑检测软件，开始检测并记录。</t>
  </si>
  <si>
    <t xml:space="preserve">                                                                                                                                                                                                                                                                                    </t>
  </si>
  <si>
    <t>311400069</t>
  </si>
  <si>
    <t>水光注射</t>
  </si>
  <si>
    <t>包括有针注射、无针注射</t>
  </si>
  <si>
    <t>3115</t>
  </si>
  <si>
    <t>15．精神心理卫生</t>
  </si>
  <si>
    <t>311501</t>
  </si>
  <si>
    <t>精神科量表测查</t>
  </si>
  <si>
    <t>311501001</t>
  </si>
  <si>
    <t>精神科A类量表测查</t>
  </si>
  <si>
    <t>包括智力筛查测验、老年瞻望（CAM）、儿童行为问卷、护士精神病评定量表（N-BPRS）、酒精依赖筛查问卷、考试焦虑问卷</t>
  </si>
  <si>
    <t>1.测查时间30分钟以内；2.使用电脑自测的量表加收16元</t>
  </si>
  <si>
    <t>老年瞻望</t>
  </si>
  <si>
    <t>Rutter儿童行为问卷</t>
  </si>
  <si>
    <t>酒精依赖筛查问卷</t>
  </si>
  <si>
    <t>考试焦虑问卷</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</si>
  <si>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</si>
  <si>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</si>
  <si>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</si>
  <si>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</si>
  <si>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</si>
  <si>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</si>
  <si>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</si>
  <si>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</si>
  <si>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</si>
  <si>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</si>
  <si>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</si>
  <si>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</si>
  <si>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</si>
  <si>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</si>
  <si>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</si>
  <si>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</si>
  <si>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 xml:space="preserve">简明心理状况测验(MMSE) </t>
  </si>
  <si>
    <t xml:space="preserve">瞬时记忆测验  </t>
  </si>
  <si>
    <t>长谷川痴呆测验</t>
  </si>
  <si>
    <t>认知方式测定</t>
  </si>
  <si>
    <t xml:space="preserve">小学生推理能力测定 </t>
  </si>
  <si>
    <t xml:space="preserve">儿童内外控量表  </t>
  </si>
  <si>
    <t xml:space="preserve">儿童孤独行为检查量表 </t>
  </si>
  <si>
    <t>康奈氏(Conners)儿童行为量表</t>
  </si>
  <si>
    <t xml:space="preserve">阿成贝切(Achenbach)儿童行为量表 </t>
  </si>
  <si>
    <t xml:space="preserve">注意广度测定     </t>
  </si>
  <si>
    <t>注意分配测定</t>
  </si>
  <si>
    <t>短时记忆广度测定</t>
  </si>
  <si>
    <t xml:space="preserve">瞬时记忆广度测定 </t>
  </si>
  <si>
    <t>检查空间位置记忆广度测定</t>
  </si>
  <si>
    <t>再认能力测定感统量表</t>
  </si>
  <si>
    <t>日常生活能力评定量表</t>
  </si>
  <si>
    <t xml:space="preserve">智力成就责任问卷 </t>
  </si>
  <si>
    <t>小儿智力发育筛查表</t>
  </si>
  <si>
    <t xml:space="preserve">比奈智力测定(10岁以下) </t>
  </si>
  <si>
    <t xml:space="preserve">绘人智力测定          </t>
  </si>
  <si>
    <t xml:space="preserve">思维型、艺术型测定 </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</si>
  <si>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</si>
  <si>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</si>
  <si>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</si>
  <si>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</si>
  <si>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</si>
  <si>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311501002</t>
  </si>
  <si>
    <t>精神科B类量表测查</t>
  </si>
  <si>
    <t>包括康奈尔健康问卷、威斯康星卡片分类测验、注意力测验、贝克抑郁问卷(BECK)、耶鲁布朗强迫量表</t>
  </si>
  <si>
    <t>1.测查时间30—60分钟；2.使用电脑自测的量表加收16元</t>
  </si>
  <si>
    <t>注意力测验</t>
  </si>
  <si>
    <t>贝克抑郁问卷</t>
  </si>
  <si>
    <t>耶鲁布朗强迫量表</t>
  </si>
  <si>
    <t>阳性和阴性精神症状评定(PANSS)量表</t>
  </si>
  <si>
    <t>慢性精神病标准化评定量表</t>
  </si>
  <si>
    <t>紧张性生活事件评定量表</t>
  </si>
  <si>
    <t>老年认知功能量表(SECC)</t>
  </si>
  <si>
    <t xml:space="preserve">强迫症状问卷  </t>
  </si>
  <si>
    <t>精神护理观察量表</t>
  </si>
  <si>
    <t xml:space="preserve">社会功能缺陷筛选量表  </t>
  </si>
  <si>
    <t xml:space="preserve">标准化现状检查      </t>
  </si>
  <si>
    <t>布雷德(Bleied)痴呆评定量表</t>
  </si>
  <si>
    <t>艾森克人格测定(少年版)</t>
  </si>
  <si>
    <t>简明智能测查(SM能力测查 )</t>
  </si>
  <si>
    <t>图片词汇测验</t>
  </si>
  <si>
    <t xml:space="preserve">瑞文智力测定 </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</si>
  <si>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</si>
  <si>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</si>
  <si>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</si>
  <si>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</si>
  <si>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</si>
  <si>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</si>
  <si>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</si>
  <si>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</si>
  <si>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</si>
  <si>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311501003</t>
  </si>
  <si>
    <t>精神科C类量表测查</t>
  </si>
  <si>
    <t>包括MARK恐怖强迫量表、个性测验（CPI)、个性测验(NEO)、韦氏记忆测验（儿童）、儿童感觉统合能力发展量表、心理防御问卷（PDQ）、职业倾向问卷、爱德华个人偏好问卷、青年性格问卷</t>
  </si>
  <si>
    <t>1.测查时间60分钟以上；2.使用电脑自测的量表加收16元</t>
  </si>
  <si>
    <t>MARK恐怖强迫量表</t>
  </si>
  <si>
    <t>儿童感觉统合能力发展量表</t>
  </si>
  <si>
    <t>心理防御问卷</t>
  </si>
  <si>
    <t>职业倾向问卷</t>
  </si>
  <si>
    <t>爱德华个人偏好问卷</t>
  </si>
  <si>
    <t>阳性症状评定量表(SAPS)</t>
  </si>
  <si>
    <t>阴性症状评定量表(SANS)</t>
  </si>
  <si>
    <t>复合性国际诊断问卷(CIDI)</t>
  </si>
  <si>
    <t xml:space="preserve">现状精神病症状检查(PSE)  </t>
  </si>
  <si>
    <t>症状自评量表</t>
  </si>
  <si>
    <t>成人孤独症诊断量表(ADI)</t>
  </si>
  <si>
    <t>成人韦氏记忆测验</t>
  </si>
  <si>
    <t xml:space="preserve">临床记忆测验   </t>
  </si>
  <si>
    <t xml:space="preserve">韦氏智力测验   </t>
  </si>
  <si>
    <t>神经心理测验</t>
  </si>
  <si>
    <t xml:space="preserve">科赫(Kohs)立方体组合测验 </t>
  </si>
  <si>
    <t>明尼苏达多相个性测验</t>
  </si>
  <si>
    <t>艾森克个性测验</t>
  </si>
  <si>
    <t xml:space="preserve">卡特尔16项人格测验 </t>
  </si>
  <si>
    <t>十六种人格问卷</t>
  </si>
  <si>
    <t>专家系统行为观察诊断量表</t>
  </si>
  <si>
    <t xml:space="preserve">808神经类型测验 </t>
  </si>
  <si>
    <t xml:space="preserve">比奈智力测定(10岁以上) </t>
  </si>
  <si>
    <t>韦氏智力测定(学前、学龄)</t>
  </si>
  <si>
    <t>儿童发育量表(PEP)</t>
  </si>
  <si>
    <t>311501003a</t>
  </si>
  <si>
    <t>精神科C类量表电脑测查</t>
  </si>
  <si>
    <t>311502</t>
  </si>
  <si>
    <t>精神科特殊检查</t>
  </si>
  <si>
    <t>311502001</t>
  </si>
  <si>
    <t>套瓦(TOVA)注意力竞量测试</t>
  </si>
  <si>
    <t>311502002</t>
  </si>
  <si>
    <t>眼动检查</t>
  </si>
  <si>
    <t>311502003</t>
  </si>
  <si>
    <t>尿MHPG测定</t>
  </si>
  <si>
    <t>311502004</t>
  </si>
  <si>
    <t>首诊精神病检查</t>
  </si>
  <si>
    <t>311502005</t>
  </si>
  <si>
    <t>临床鉴定</t>
  </si>
  <si>
    <t>311502006</t>
  </si>
  <si>
    <t>精神病司法鉴定</t>
  </si>
  <si>
    <t>311502007</t>
  </si>
  <si>
    <t>脑功能检查</t>
  </si>
  <si>
    <t>311502008</t>
  </si>
  <si>
    <t>早期阿尔茨海默氏症辅助诊断</t>
  </si>
  <si>
    <t>核对并输入患者病情信息，利用神经心理学量表、脑电图、核磁T1、T2、DTI、fMRI 四个序列数据，与数据库进行计算量化分析、比对及诊断模型的校正，辅助临床医生做出诊断治疗决策</t>
  </si>
  <si>
    <t>311503</t>
  </si>
  <si>
    <t>精神科治疗</t>
  </si>
  <si>
    <t>311503001</t>
  </si>
  <si>
    <t>抗精神病药物治疗监测</t>
  </si>
  <si>
    <t>311503002</t>
  </si>
  <si>
    <t>常温冬眠治疗监测</t>
  </si>
  <si>
    <t>311503003</t>
  </si>
  <si>
    <t>精神科监护</t>
  </si>
  <si>
    <t>每床日</t>
  </si>
  <si>
    <t>311503004</t>
  </si>
  <si>
    <t>电休克治疗</t>
  </si>
  <si>
    <t>311503005</t>
  </si>
  <si>
    <t>多参数监护无抽搐电休克治疗</t>
  </si>
  <si>
    <t>311503006</t>
  </si>
  <si>
    <t>暴露疗法和半暴露疗法</t>
  </si>
  <si>
    <t>311503007</t>
  </si>
  <si>
    <t>胰岛素低血糖和休克治疗</t>
  </si>
  <si>
    <t>311503008</t>
  </si>
  <si>
    <t>行为观察和治疗</t>
  </si>
  <si>
    <t>311503009</t>
  </si>
  <si>
    <t>冲动行为干预治疗</t>
  </si>
  <si>
    <t>311503010</t>
  </si>
  <si>
    <t>脑电生物反馈治疗</t>
  </si>
  <si>
    <t>311503011</t>
  </si>
  <si>
    <t>脑反射治疗</t>
  </si>
  <si>
    <t>经颅磁刺激收80元</t>
  </si>
  <si>
    <t>311503012</t>
  </si>
  <si>
    <t>脑电治疗(A620)</t>
  </si>
  <si>
    <t>311503013</t>
  </si>
  <si>
    <t>智能电针治疗</t>
  </si>
  <si>
    <t>311503014</t>
  </si>
  <si>
    <t>经络氧疗法</t>
  </si>
  <si>
    <t>311503015</t>
  </si>
  <si>
    <t>感觉统合治疗</t>
  </si>
  <si>
    <t>311503016</t>
  </si>
  <si>
    <t>工娱治疗</t>
  </si>
  <si>
    <t>311503017</t>
  </si>
  <si>
    <t>特殊工娱治疗</t>
  </si>
  <si>
    <t>311503018</t>
  </si>
  <si>
    <t>音乐治疗</t>
  </si>
  <si>
    <t>311503019</t>
  </si>
  <si>
    <t>暗示治疗</t>
  </si>
  <si>
    <t>311503020</t>
  </si>
  <si>
    <t>松驰治疗</t>
  </si>
  <si>
    <t>311503021</t>
  </si>
  <si>
    <t>漂浮治疗</t>
  </si>
  <si>
    <t>311503022</t>
  </si>
  <si>
    <t>听力整合及语言训练</t>
  </si>
  <si>
    <t>311503023</t>
  </si>
  <si>
    <t>心理咨询</t>
  </si>
  <si>
    <t>311503024</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</si>
  <si>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</si>
  <si>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</si>
  <si>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</si>
  <si>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</si>
  <si>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</si>
  <si>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</si>
  <si>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</si>
  <si>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</si>
  <si>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</si>
  <si>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</si>
  <si>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</si>
  <si>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</si>
  <si>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</si>
  <si>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</si>
  <si>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</si>
  <si>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</si>
  <si>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</si>
  <si>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</si>
  <si>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</si>
  <si>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</si>
  <si>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</si>
  <si>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</si>
  <si>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</si>
  <si>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</si>
  <si>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311503025</t>
  </si>
  <si>
    <t>麻醉分析</t>
  </si>
  <si>
    <t>311503026</t>
  </si>
  <si>
    <t>催眠治疗</t>
  </si>
  <si>
    <t>311503027</t>
  </si>
  <si>
    <t>森田疗法</t>
  </si>
  <si>
    <t>311503028</t>
  </si>
  <si>
    <t>行为矫正治疗</t>
  </si>
  <si>
    <t>311503029</t>
  </si>
  <si>
    <t>厌恶治疗</t>
  </si>
  <si>
    <t>311503030</t>
  </si>
  <si>
    <t>脱瘾治疗</t>
  </si>
  <si>
    <t>1.自愿或强迫治疗；2.按照泰价费发﹝2016﹞10号文价格放开</t>
  </si>
  <si>
    <t>311503030a</t>
  </si>
  <si>
    <t>戒酒</t>
  </si>
  <si>
    <t>311503030b</t>
  </si>
  <si>
    <t>戒毒</t>
  </si>
  <si>
    <t>3116</t>
  </si>
  <si>
    <t>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</si>
  <si>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</si>
  <si>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</si>
  <si>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</si>
  <si>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</si>
  <si>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</si>
  <si>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</si>
  <si>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</si>
  <si>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</si>
  <si>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</si>
  <si>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</si>
  <si>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</si>
  <si>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</si>
  <si>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311600005</t>
  </si>
  <si>
    <t xml:space="preserve"> 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</si>
  <si>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</si>
  <si>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311600006</t>
  </si>
  <si>
    <t>椎管内针刀松解术</t>
  </si>
  <si>
    <t>适用于椎管内神经根粘连的患者。监测生命体征，俯卧位，定位，麻醉后消毒铺巾，影像学引导下，针刀进入椎管内，行椎间孔内口或椎间孔外口针刀松解</t>
  </si>
  <si>
    <t>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</si>
  <si>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</si>
  <si>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</si>
  <si>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</si>
  <si>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</si>
  <si>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</si>
  <si>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311600009</t>
  </si>
  <si>
    <t>关节腔注射</t>
  </si>
  <si>
    <t>髋关节腔、膝关节腔、肩关节腔、肘关节腔等滑膜关节的注射术。穿刺入关节腔内，注射阻滞镇痛药物。</t>
  </si>
  <si>
    <t>311600010</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</si>
  <si>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</si>
  <si>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</si>
  <si>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</si>
  <si>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</si>
  <si>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311600011</t>
  </si>
  <si>
    <t>经皮穿刺颅神经阻滞术</t>
  </si>
  <si>
    <t>影像学引导下穿刺相应颅神经，注射阻滞镇痛药物。</t>
  </si>
  <si>
    <t>每根神经</t>
  </si>
  <si>
    <t>311600012</t>
  </si>
  <si>
    <t>经皮穿刺颅神经化学毁损术</t>
  </si>
  <si>
    <t>包括射频毁损。于颅神经区域疼痛治疗。影像学引导下穿刺相应颅神经，注射化学毁损药物。</t>
  </si>
  <si>
    <t>穿刺针，射频用电极（片）</t>
  </si>
  <si>
    <t>311600013</t>
  </si>
  <si>
    <t>神经丛毁损术</t>
  </si>
  <si>
    <t>包括注射毁损、化学毁损、射频毁损。影像学引导下穿刺相应神经丛，注射化学毁损药物。</t>
  </si>
  <si>
    <t>每神经丛</t>
  </si>
  <si>
    <t>311600014</t>
  </si>
  <si>
    <t>脊髓电刺激植入术</t>
  </si>
  <si>
    <t>包括长时程、短时程，包括取出术</t>
  </si>
  <si>
    <t>电刺激植入系统、测试电缆</t>
  </si>
  <si>
    <t>311600015</t>
  </si>
  <si>
    <t>周围神经射频术</t>
  </si>
  <si>
    <t>X线、CT或超声引导下对周围神经采用射频方式进行调节或毁损，从而达到镇痛的目的。不含影像学引导</t>
  </si>
  <si>
    <t>311600016</t>
  </si>
  <si>
    <t>颅神经射频术</t>
  </si>
  <si>
    <t>X线、CT或超声引导下对颅神经采用射频方式进行调节或毁损，从而达到镇痛的目的。不含影像学引导</t>
  </si>
  <si>
    <t xml:space="preserve">泰安市公立医疗机构医疗服务项目价格表 (中医及民族医诊疗类) </t>
  </si>
  <si>
    <t>本类说明</t>
  </si>
  <si>
    <t>1.本类包括中医外治、中医骨伤、针刺、灸法、推拿疗法、中医肛肠、中医特殊疗法、中医综合类8个亚类，共计168项。本类编码为400000000。</t>
  </si>
  <si>
    <t>2.与西医相同的诊疗项目，需在相应的西医系统诊疗项目中查找，不在此重复列项。</t>
  </si>
  <si>
    <t>(一)中医外治</t>
  </si>
  <si>
    <t>410000001</t>
  </si>
  <si>
    <t>贴敷疗法</t>
  </si>
  <si>
    <t>含药物调配</t>
  </si>
  <si>
    <t>每个创面</t>
  </si>
  <si>
    <t>410000002</t>
  </si>
  <si>
    <t>中药化腐清创术</t>
  </si>
  <si>
    <t>410000003</t>
  </si>
  <si>
    <t>中药涂擦治疗</t>
  </si>
  <si>
    <t>10%体表面积</t>
  </si>
  <si>
    <t>410000004</t>
  </si>
  <si>
    <t>中药热奄包治疗</t>
  </si>
  <si>
    <t>410000005</t>
  </si>
  <si>
    <t>中药封包治疗</t>
  </si>
  <si>
    <t>按每部位面积大小分为特大、大、中、小分别计价(特大＞15cm×15cm、大＞10cm×10cm、≤15cm×15cm、中＞5cm×5cm，≤10cm×10cm、小≤5cm×5cm)</t>
  </si>
  <si>
    <t>410000005a</t>
  </si>
  <si>
    <t>特大</t>
  </si>
  <si>
    <t>410000005b</t>
  </si>
  <si>
    <t>410000005c</t>
  </si>
  <si>
    <t>410000005d</t>
  </si>
  <si>
    <t>410000006</t>
  </si>
  <si>
    <t>中药熏洗治疗</t>
  </si>
  <si>
    <t>410000006a</t>
  </si>
  <si>
    <t>局部</t>
  </si>
  <si>
    <t>410000006b</t>
  </si>
  <si>
    <t>半身</t>
  </si>
  <si>
    <t>410000006c</t>
  </si>
  <si>
    <t>全身</t>
  </si>
  <si>
    <t>410000007</t>
  </si>
  <si>
    <t>中药蒸汽浴治疗</t>
  </si>
  <si>
    <t>410000007a</t>
  </si>
  <si>
    <t>中药蒸汽浴延长治疗</t>
  </si>
  <si>
    <t>　次</t>
  </si>
  <si>
    <t>410000008</t>
  </si>
  <si>
    <t>中药塌渍治疗</t>
  </si>
  <si>
    <t>410000009</t>
  </si>
  <si>
    <t>中药熏药治疗</t>
  </si>
  <si>
    <t>410000010</t>
  </si>
  <si>
    <t>赘生物中药腐蚀治疗</t>
  </si>
  <si>
    <t>每个赘生物</t>
  </si>
  <si>
    <t>410000011</t>
  </si>
  <si>
    <t>挑治</t>
  </si>
  <si>
    <t>410000012</t>
  </si>
  <si>
    <t>割治</t>
  </si>
  <si>
    <t>410000013</t>
  </si>
  <si>
    <t>甲床放血治疗术</t>
  </si>
  <si>
    <t>指穿透甲板，放出甲下积血</t>
  </si>
  <si>
    <t>每甲</t>
  </si>
  <si>
    <t>(二)中医骨伤</t>
  </si>
  <si>
    <t>不含X光透视、麻醉。部分项目参见肌肉骨骼系统手术</t>
  </si>
  <si>
    <t>420000001</t>
  </si>
  <si>
    <t>骨折手法整复术</t>
  </si>
  <si>
    <t>180</t>
  </si>
  <si>
    <t>420000001a</t>
  </si>
  <si>
    <t>陈旧性骨折手法整复术</t>
  </si>
  <si>
    <t>420000001b</t>
  </si>
  <si>
    <t>骨折合并脱位手法整复术</t>
  </si>
  <si>
    <t>310</t>
  </si>
  <si>
    <t>420000001c</t>
  </si>
  <si>
    <t>掌(跖)、指(趾)骨折手法整复术</t>
  </si>
  <si>
    <t>420000002</t>
  </si>
  <si>
    <t>骨折橇拨复位术</t>
  </si>
  <si>
    <t>420000003</t>
  </si>
  <si>
    <t>骨折经皮钳夹复位术</t>
  </si>
  <si>
    <t>420000004</t>
  </si>
  <si>
    <t>骨折闭合复位经皮穿刺（钉）内固定术</t>
  </si>
  <si>
    <t>含手法复位、穿针固定</t>
  </si>
  <si>
    <t>420000004a</t>
  </si>
  <si>
    <t>四肢长骨干、近关节骨折闭合复位经皮穿刺（钉）内固定术</t>
  </si>
  <si>
    <t>420000005</t>
  </si>
  <si>
    <t>关节脱位手法整复术</t>
  </si>
  <si>
    <t>420000005a</t>
  </si>
  <si>
    <t>关节陈旧性脱位手法整复术</t>
  </si>
  <si>
    <t>420000005b</t>
  </si>
  <si>
    <t>髋关节脱位手法整复术</t>
  </si>
  <si>
    <t>420000005c</t>
  </si>
  <si>
    <t>下颌关节脱位、指(趾)间关节脱位手法整复术</t>
  </si>
  <si>
    <t>420000006</t>
  </si>
  <si>
    <t>骨折外固定架固定术</t>
  </si>
  <si>
    <t>含整复固定,包括复查调整</t>
  </si>
  <si>
    <t>外固定材料</t>
  </si>
  <si>
    <t>420000007</t>
  </si>
  <si>
    <t>骨折夹板外固定术</t>
  </si>
  <si>
    <t>含整复固定，包括复查调整、8字绷带外固定术、叠瓦氏外固定术</t>
  </si>
  <si>
    <t>420000008</t>
  </si>
  <si>
    <t>关节错缝术</t>
  </si>
  <si>
    <t>420000009</t>
  </si>
  <si>
    <t>麻醉下腰椎间盘突出症大手法治疗</t>
  </si>
  <si>
    <t>含X光透视、麻醉</t>
  </si>
  <si>
    <t>420000009a</t>
  </si>
  <si>
    <t>非麻醉下腰椎间盘突出症大手法治疗</t>
  </si>
  <si>
    <t>420000010</t>
  </si>
  <si>
    <t>外固定架使用</t>
  </si>
  <si>
    <t>420000011</t>
  </si>
  <si>
    <t>关节粘连传统松解术</t>
  </si>
  <si>
    <t>420000011a</t>
  </si>
  <si>
    <t>大关节粘连传统松解术</t>
  </si>
  <si>
    <t>420000012</t>
  </si>
  <si>
    <t>外固定调整术</t>
  </si>
  <si>
    <t>包括骨折外固定架、外固定夹板调整</t>
  </si>
  <si>
    <t>420000013</t>
  </si>
  <si>
    <t>中医定向透药疗法</t>
  </si>
  <si>
    <t>含仪器使用</t>
  </si>
  <si>
    <t>420000014</t>
  </si>
  <si>
    <t>外固定架拆除术</t>
  </si>
  <si>
    <t>含器械使用</t>
  </si>
  <si>
    <t>420000015</t>
  </si>
  <si>
    <t>腱鞘囊肿挤压术</t>
  </si>
  <si>
    <t>含加压包扎</t>
  </si>
  <si>
    <t>420000016</t>
  </si>
  <si>
    <t>骨折畸形愈合手法折骨术</t>
  </si>
  <si>
    <t>含折骨过程、重新整复及固定过程</t>
  </si>
  <si>
    <t>固定物</t>
  </si>
  <si>
    <t>420000017</t>
  </si>
  <si>
    <t>腰间盘三维牵引复位术</t>
  </si>
  <si>
    <t>指在三维牵引床下完成的复位术</t>
  </si>
  <si>
    <t>(三)针刺</t>
  </si>
  <si>
    <t>430000001</t>
  </si>
  <si>
    <t>普通针刺</t>
  </si>
  <si>
    <t>包括体针、快速针、磁针、金针、姜针、药针等</t>
  </si>
  <si>
    <t>5个穴位</t>
  </si>
  <si>
    <t>430000002</t>
  </si>
  <si>
    <t>温针</t>
  </si>
  <si>
    <t>430000003</t>
  </si>
  <si>
    <t>手指点穴</t>
  </si>
  <si>
    <t>430000004</t>
  </si>
  <si>
    <t>馋针</t>
  </si>
  <si>
    <t>430000005</t>
  </si>
  <si>
    <t>微针针刺</t>
  </si>
  <si>
    <t>包括舌针、鼻针、腹针、腕踝针、手针、面针、口针、项针、夹髓针</t>
  </si>
  <si>
    <t>430000006</t>
  </si>
  <si>
    <t>锋钩针</t>
  </si>
  <si>
    <t>每部位/每穴位</t>
  </si>
  <si>
    <t>计价最多不超过3个部位。每个穴位或每个反应点为一个部位。</t>
  </si>
  <si>
    <t>430000007</t>
  </si>
  <si>
    <t>头皮针</t>
  </si>
  <si>
    <t>430000008</t>
  </si>
  <si>
    <t>眼针</t>
  </si>
  <si>
    <t>单眼和次</t>
  </si>
  <si>
    <t>430000009</t>
  </si>
  <si>
    <t>梅花针</t>
  </si>
  <si>
    <t>430000010</t>
  </si>
  <si>
    <t>火针</t>
  </si>
  <si>
    <t>包括电火针</t>
  </si>
  <si>
    <t>三个穴位</t>
  </si>
  <si>
    <t>430000011</t>
  </si>
  <si>
    <t>埋针治疗</t>
  </si>
  <si>
    <t>包括穴位包埋、穴位埋线、穴位结扎</t>
  </si>
  <si>
    <t>每个穴位</t>
  </si>
  <si>
    <t>430000012</t>
  </si>
  <si>
    <t>耳针</t>
  </si>
  <si>
    <t>包括耳穴压豆、耳穴埋针、磁珠压耳穴</t>
  </si>
  <si>
    <t>单耳</t>
  </si>
  <si>
    <t>430000013</t>
  </si>
  <si>
    <t>芒针</t>
  </si>
  <si>
    <t>430000014</t>
  </si>
  <si>
    <t>针刺运动疗法</t>
  </si>
  <si>
    <t>包括辅助运动</t>
  </si>
  <si>
    <t>五个穴位</t>
  </si>
  <si>
    <t>430000015</t>
  </si>
  <si>
    <t>针刺麻醉</t>
  </si>
  <si>
    <t>430000016</t>
  </si>
  <si>
    <t>电针</t>
  </si>
  <si>
    <t>包括普通电针、电热针灸、电冷针灸</t>
  </si>
  <si>
    <t>二个穴位</t>
  </si>
  <si>
    <t>430000017</t>
  </si>
  <si>
    <t>浮针</t>
  </si>
  <si>
    <t>一个穴位</t>
  </si>
  <si>
    <t>430000018</t>
  </si>
  <si>
    <t>微波针</t>
  </si>
  <si>
    <t>430000019</t>
  </si>
  <si>
    <t>激光针</t>
  </si>
  <si>
    <t>430000020</t>
  </si>
  <si>
    <t>磁热疗法</t>
  </si>
  <si>
    <t>430000021</t>
  </si>
  <si>
    <t>放血疗法</t>
  </si>
  <si>
    <t>包括穴位放血、静脉放血</t>
  </si>
  <si>
    <t>430000022</t>
  </si>
  <si>
    <t>穴位注射</t>
  </si>
  <si>
    <t>包括穴位封闭、自血疗法</t>
  </si>
  <si>
    <t>430000023</t>
  </si>
  <si>
    <t>穴位贴敷治疗</t>
  </si>
  <si>
    <t>包括药物调配</t>
  </si>
  <si>
    <t>430000024</t>
  </si>
  <si>
    <t>子午流注开穴法</t>
  </si>
  <si>
    <t>包括灵龟八法</t>
  </si>
  <si>
    <t>430000025</t>
  </si>
  <si>
    <t>经络穴位测评疗法</t>
  </si>
  <si>
    <t>包括体穴、耳穴、经络测评、经络导评</t>
  </si>
  <si>
    <t>430000026</t>
  </si>
  <si>
    <t>蜂蛰疗法</t>
  </si>
  <si>
    <t>指以活蜂尾针蛰刺达到蜂毒治疗作用</t>
  </si>
  <si>
    <t>430000030</t>
  </si>
  <si>
    <t>针刺蝶腭神经节平衡疗法</t>
  </si>
  <si>
    <t>根据解剖部位，通过解剖通道针刺翼腭窝深部的蝶腭神经节，调节人体交感神经与副交感神经的平衡、中枢调控</t>
  </si>
  <si>
    <t>44</t>
  </si>
  <si>
    <t>(四)灸法</t>
  </si>
  <si>
    <t>440000001</t>
  </si>
  <si>
    <t>灸法</t>
  </si>
  <si>
    <t>包括艾条灸、艾箱灸、热敏灸等</t>
  </si>
  <si>
    <t>440000002</t>
  </si>
  <si>
    <t>隔物灸法</t>
  </si>
  <si>
    <t>包括隔姜灸、脐灸、药饼灸、艾柱灸、隔盐灸等</t>
  </si>
  <si>
    <t>柱</t>
  </si>
  <si>
    <t>440000003</t>
  </si>
  <si>
    <t>灯火灸</t>
  </si>
  <si>
    <t>包括药线点灸 天灸</t>
  </si>
  <si>
    <t>440000004</t>
  </si>
  <si>
    <t>拔罐疗法</t>
  </si>
  <si>
    <t>包括火罐、电火罐、闪罐、着罐、电罐、磁疗罐、真空拔罐等</t>
  </si>
  <si>
    <t>3罐</t>
  </si>
  <si>
    <t>440000005</t>
  </si>
  <si>
    <t>药物罐</t>
  </si>
  <si>
    <t>包括水罐</t>
  </si>
  <si>
    <t>单罐</t>
  </si>
  <si>
    <t>440000006</t>
  </si>
  <si>
    <t>游走罐</t>
  </si>
  <si>
    <t>440000007</t>
  </si>
  <si>
    <t>督炙</t>
  </si>
  <si>
    <t>包括大炙；不含炙后处理</t>
  </si>
  <si>
    <t>中医特殊药物</t>
  </si>
  <si>
    <t>440000008</t>
  </si>
  <si>
    <t>雷火炙</t>
  </si>
  <si>
    <t>包括太乙神针炙</t>
  </si>
  <si>
    <t>440000010</t>
  </si>
  <si>
    <t>药香灸法</t>
  </si>
  <si>
    <t>用特定药物粉碎后制成药香，将有火星香头对准穴位，顺应腕和手指屈曲动作，点按穴位</t>
  </si>
  <si>
    <t>440000011</t>
  </si>
  <si>
    <t>循经灸法</t>
  </si>
  <si>
    <t>明确经络痹阻部位、区域，循经络或部位，经艾灸刺激腧穴，以温通经络痹阻、调节脏腑气机</t>
  </si>
  <si>
    <t>艾条、药物</t>
  </si>
  <si>
    <t>(五)推拿疗法</t>
  </si>
  <si>
    <t>450000001</t>
  </si>
  <si>
    <t>落枕推拿治疗</t>
  </si>
  <si>
    <t>450000002</t>
  </si>
  <si>
    <t>颈椎病推拿治疗</t>
  </si>
  <si>
    <t>450000003</t>
  </si>
  <si>
    <t>肩周炎推拿治疗</t>
  </si>
  <si>
    <t>包括肩部疾病</t>
  </si>
  <si>
    <t>450000004</t>
  </si>
  <si>
    <t>网球肘推拿治疗</t>
  </si>
  <si>
    <t>450000005</t>
  </si>
  <si>
    <t>急性腰扭伤推拿治疗</t>
  </si>
  <si>
    <t>450000006</t>
  </si>
  <si>
    <t>腰椎间盘突出推拿治疗</t>
  </si>
  <si>
    <t>包括腰部疾病</t>
  </si>
  <si>
    <t>450000007</t>
  </si>
  <si>
    <t>膝关节骨性关节炎推拿治疗</t>
  </si>
  <si>
    <t>450000008</t>
  </si>
  <si>
    <t>内科妇科疾病推拿治疗</t>
  </si>
  <si>
    <t>包括Ⅱ型糖尿病、慢性胃病、便秘、腹泻、胃下垂、失眠、月经不调、痛经、乳腺炎等</t>
  </si>
  <si>
    <t>部位/次</t>
  </si>
  <si>
    <t>450000008a</t>
  </si>
  <si>
    <t>内科妇科疾病推拿治疗延长治疗</t>
  </si>
  <si>
    <t>包括Ⅱ型糖尿病、慢性胃病、便秘、腹泻、胃下垂、失眠、月经不调、痛经等</t>
  </si>
  <si>
    <t xml:space="preserve">部位/次 </t>
  </si>
  <si>
    <t>450000009</t>
  </si>
  <si>
    <t>其他推拿治疗</t>
  </si>
  <si>
    <t>450000009a</t>
  </si>
  <si>
    <t>其他推拿治疗延长治疗</t>
  </si>
  <si>
    <t>450000010</t>
  </si>
  <si>
    <t>小儿推拿(捏脊)治疗</t>
  </si>
  <si>
    <t>小儿脑瘫除外</t>
  </si>
  <si>
    <t>450000011</t>
  </si>
  <si>
    <t>药棒穴位按摩治疗</t>
  </si>
  <si>
    <t>450000012</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</si>
  <si>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</si>
  <si>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</si>
  <si>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</si>
  <si>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</si>
  <si>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</si>
  <si>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</si>
  <si>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</si>
  <si>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</si>
  <si>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450000013</t>
  </si>
  <si>
    <t>小儿斜颈推拿治疗</t>
  </si>
  <si>
    <t>450000014</t>
  </si>
  <si>
    <t>环枢关节半脱位推拿治疗</t>
  </si>
  <si>
    <t>450000015</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</si>
  <si>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</si>
  <si>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</si>
  <si>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450000016</t>
  </si>
  <si>
    <t>三维平衡正脊治疗</t>
  </si>
  <si>
    <t>适用于颈椎间盘突出症和腰椎间盘突出症（可伴有椎管狭窄）。患者俯卧位，在脊柱两侧膀胱经、痛点及肌痉挛处操作，配合上下肢被动运动，松解脊柱周围粘连，减轻椎间盘内压</t>
  </si>
  <si>
    <t>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</si>
  <si>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</si>
  <si>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</si>
  <si>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</si>
  <si>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460000001</t>
  </si>
  <si>
    <t>直肠脱出复位治疗</t>
  </si>
  <si>
    <t>460000001a</t>
  </si>
  <si>
    <t>三度直肠脱出复位治疗</t>
  </si>
  <si>
    <t>460000002</t>
  </si>
  <si>
    <t>直肠周围硬化剂注射治疗</t>
  </si>
  <si>
    <t>460000002a</t>
  </si>
  <si>
    <t>直肠周围硬化剂注射治疗外操作</t>
  </si>
  <si>
    <t>460000002b</t>
  </si>
  <si>
    <t>直肠周围硬化剂注射治疗内操作</t>
  </si>
  <si>
    <t>460000003</t>
  </si>
  <si>
    <t>内痔硬化剂注射治疗(枯痔治疗)</t>
  </si>
  <si>
    <t>每个痔核</t>
  </si>
  <si>
    <t>460000004</t>
  </si>
  <si>
    <t>高位复杂肛瘘挂线治疗</t>
  </si>
  <si>
    <t>3公分</t>
  </si>
  <si>
    <t>460000004a</t>
  </si>
  <si>
    <t>痔瘘药线治疗</t>
  </si>
  <si>
    <t>460000005</t>
  </si>
  <si>
    <t>血栓性外痔切除术</t>
  </si>
  <si>
    <t>460000005a</t>
  </si>
  <si>
    <t>复杂性血栓性外痔切除术</t>
  </si>
  <si>
    <t>460000006</t>
  </si>
  <si>
    <t>环状混合痔切除术</t>
  </si>
  <si>
    <t>包括混合痔脱出嵌顿</t>
  </si>
  <si>
    <t>460000007</t>
  </si>
  <si>
    <t>混合痔外剥内扎术</t>
  </si>
  <si>
    <t>460000007a</t>
  </si>
  <si>
    <t>复杂性混合痔外剥内扎术</t>
  </si>
  <si>
    <t>460000008</t>
  </si>
  <si>
    <t>肛周脓肿一次性根治术</t>
  </si>
  <si>
    <t>460000008a</t>
  </si>
  <si>
    <t>复杂性肛周脓肿一次性根治术</t>
  </si>
  <si>
    <t>460000009</t>
  </si>
  <si>
    <t>肛外括约肌折叠术</t>
  </si>
  <si>
    <t>460000010</t>
  </si>
  <si>
    <t>直肠前突修补术</t>
  </si>
  <si>
    <t>460000011</t>
  </si>
  <si>
    <t>肛瘘封堵术</t>
  </si>
  <si>
    <t>460000012</t>
  </si>
  <si>
    <t>结肠水疗</t>
  </si>
  <si>
    <t>包括结肠灌洗治疗和肠腔内给药</t>
  </si>
  <si>
    <t>药物、一次性结肠透析管</t>
  </si>
  <si>
    <t>460000013</t>
  </si>
  <si>
    <t>肛周药物注射封闭术</t>
  </si>
  <si>
    <t>包括肛周皮下封闭、穴位封闭</t>
  </si>
  <si>
    <t>460000014</t>
  </si>
  <si>
    <t>手术扩肛治疗</t>
  </si>
  <si>
    <t>指通过手术扩肛</t>
  </si>
  <si>
    <t>460000015</t>
  </si>
  <si>
    <t>人工扩肛治疗</t>
  </si>
  <si>
    <t>包括器械扩肛</t>
  </si>
  <si>
    <t>460000016</t>
  </si>
  <si>
    <t>化脓性肛周大汗腺炎切开清创引流术</t>
  </si>
  <si>
    <t>含合并肛门直肠周围脓肿清创引流</t>
  </si>
  <si>
    <t>460000016a</t>
  </si>
  <si>
    <t>复杂化脓性肛周大汗腺炎切开清创引流术</t>
  </si>
  <si>
    <t>以肛门为中心，炎症波及半径超过3cm以上者为复杂</t>
  </si>
  <si>
    <t>460000017</t>
  </si>
  <si>
    <t>肛周坏死性筋膜炎清创术</t>
  </si>
  <si>
    <t>含合并肛门直肠周围脓肿清创</t>
  </si>
  <si>
    <t>460000017a</t>
  </si>
  <si>
    <t>复杂肛周坏死性筋膜炎清创术</t>
  </si>
  <si>
    <t>病复范围超过肛周四分之一象限者为复杂</t>
  </si>
  <si>
    <t>460000018</t>
  </si>
  <si>
    <t>肛门直肠周围脓腔搔刮术</t>
  </si>
  <si>
    <t>包括双侧及1个以上脓腔、窦道</t>
  </si>
  <si>
    <t>每增加一个病灶，另加收200元</t>
  </si>
  <si>
    <t>460000018a</t>
  </si>
  <si>
    <t>病灶</t>
  </si>
  <si>
    <t>460000019</t>
  </si>
  <si>
    <t>中医肛肠术后紧线术</t>
  </si>
  <si>
    <t>含取下挂线</t>
  </si>
  <si>
    <t>460000020</t>
  </si>
  <si>
    <t>混合痔铜离子电化学治疗术</t>
  </si>
  <si>
    <t>包括内痔</t>
  </si>
  <si>
    <t>铜离子针</t>
  </si>
  <si>
    <t>460000021</t>
  </si>
  <si>
    <t>直肠前突出注射术</t>
  </si>
  <si>
    <t>指直肠前壁粘膜下层柱状注射</t>
  </si>
  <si>
    <t>460000022</t>
  </si>
  <si>
    <t>直肠脱垂注射术</t>
  </si>
  <si>
    <t>含直肠内注射及直肠外注射</t>
  </si>
  <si>
    <t>460000023</t>
  </si>
  <si>
    <t>肛周病术后创面修剪</t>
  </si>
  <si>
    <t>消毒铺巾，暴露创面，对增生肉芽修剪切除</t>
  </si>
  <si>
    <t>(七)中医特殊疗法</t>
  </si>
  <si>
    <t>470000001</t>
  </si>
  <si>
    <t>白内障针拨术</t>
  </si>
  <si>
    <t>470000002</t>
  </si>
  <si>
    <t>白内障针拨吸出术</t>
  </si>
  <si>
    <t>470000003</t>
  </si>
  <si>
    <t>白内障针拨套出术</t>
  </si>
  <si>
    <t>470000004</t>
  </si>
  <si>
    <t>眼结膜囊穴位注射</t>
  </si>
  <si>
    <t>含穴位针刺</t>
  </si>
  <si>
    <t>470000005</t>
  </si>
  <si>
    <t>小针刀治疗</t>
  </si>
  <si>
    <t>包括刃针治疗</t>
  </si>
  <si>
    <t>470000005a</t>
  </si>
  <si>
    <t>复杂性小针刀治疗</t>
  </si>
  <si>
    <t>470000006</t>
  </si>
  <si>
    <t>红皮病清消术</t>
  </si>
  <si>
    <t>470000007</t>
  </si>
  <si>
    <t>扁桃体烙法(啄治)治疗</t>
  </si>
  <si>
    <t>470000008</t>
  </si>
  <si>
    <t>药线引流治疗</t>
  </si>
  <si>
    <t>470000009</t>
  </si>
  <si>
    <t>耳咽中药吹粉治疗</t>
  </si>
  <si>
    <t>470000010</t>
  </si>
  <si>
    <t>中药硬膏热贴敷治疗</t>
  </si>
  <si>
    <t>470000011</t>
  </si>
  <si>
    <t>中药直肠滴入治疗</t>
  </si>
  <si>
    <t>470000012</t>
  </si>
  <si>
    <t>刮痧治疗</t>
  </si>
  <si>
    <t>470000013</t>
  </si>
  <si>
    <t>烫熨治疗</t>
  </si>
  <si>
    <t>470000014</t>
  </si>
  <si>
    <t>医疗气功治疗</t>
  </si>
  <si>
    <t>470000015</t>
  </si>
  <si>
    <t>体表瘘管切开搔爬术</t>
  </si>
  <si>
    <t>包括耳前瘘管、乳腺瘘管</t>
  </si>
  <si>
    <t>每窦道</t>
  </si>
  <si>
    <t>每增加1个分支窦道加收不超过50%。</t>
  </si>
  <si>
    <t>470000016</t>
  </si>
  <si>
    <t>足底反射治疗</t>
  </si>
  <si>
    <t>470000017</t>
  </si>
  <si>
    <t>耳穴综合疗法</t>
  </si>
  <si>
    <t>470000018</t>
  </si>
  <si>
    <t>岐黄针疗法</t>
  </si>
  <si>
    <t>(八)中医综合</t>
  </si>
  <si>
    <t>480000001</t>
  </si>
  <si>
    <t>辩证施膳指导</t>
  </si>
  <si>
    <t>480000002</t>
  </si>
  <si>
    <t>脉图诊断</t>
  </si>
  <si>
    <t>按照泰价费发﹝2017﹞80号文调整、泰医保发〔2021〕48号</t>
  </si>
  <si>
    <t>480000003</t>
  </si>
  <si>
    <t>中药特殊调配</t>
  </si>
  <si>
    <t>480000004</t>
  </si>
  <si>
    <t>人工煎药</t>
  </si>
  <si>
    <t>付</t>
  </si>
  <si>
    <t>480000004a</t>
  </si>
  <si>
    <t>膏剂加工</t>
  </si>
  <si>
    <t>480000004b</t>
  </si>
  <si>
    <t>散剂加工</t>
  </si>
  <si>
    <t>480000005</t>
  </si>
  <si>
    <t>煎药机煎药</t>
  </si>
  <si>
    <t>480000005a</t>
  </si>
  <si>
    <t>含膏方参方煎药机煎药</t>
  </si>
  <si>
    <t>480000006</t>
  </si>
  <si>
    <t>中医辩证论治</t>
  </si>
  <si>
    <t xml:space="preserve">含诊察费 </t>
  </si>
  <si>
    <t>480000006a</t>
  </si>
  <si>
    <t>480000006b</t>
  </si>
  <si>
    <t>480000006c</t>
  </si>
  <si>
    <t>480000007</t>
  </si>
  <si>
    <t>中医体质辨识</t>
  </si>
  <si>
    <t>480000008</t>
  </si>
  <si>
    <t>中医经络调理</t>
  </si>
  <si>
    <t>根据中医经络理论，运用中医经络技术，通过刺激人体经络、穴位来疏通经络、调和气血、提高脏腑功能，调整、改善各种慢性病及“亚健康”状态</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</si>
  <si>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</si>
  <si>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</si>
  <si>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</si>
  <si>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</si>
  <si>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</si>
  <si>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泰安市基层医疗卫生机构、村卫生室一般诊疗费收费标准</t>
  </si>
  <si>
    <t>说明：将基层医疗卫生机构、村卫生室现有的挂号费、诊查费、注射费（含静脉输液费、不含药品费）以及药事服务成本合并为一般诊疗费，不单设药事服务费。</t>
  </si>
  <si>
    <t>基层医疗卫生机构</t>
  </si>
  <si>
    <t>价格(元）</t>
  </si>
  <si>
    <t>一般诊疗费</t>
  </si>
  <si>
    <t>非注射型</t>
  </si>
  <si>
    <t>元/人次</t>
  </si>
  <si>
    <t>注射型</t>
  </si>
  <si>
    <t>一般诊疗费为一个治疗疗程的服务费用，疗程内复诊的，不得再收取一般诊疗费</t>
  </si>
  <si>
    <t>村卫生室</t>
  </si>
  <si>
    <t>泰安市第一批“互联网+”医疗服务项目价格表</t>
  </si>
  <si>
    <t>三级医院</t>
  </si>
  <si>
    <t>二级医院</t>
  </si>
  <si>
    <t>一级医院</t>
  </si>
  <si>
    <t>H110200001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</si>
  <si>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</si>
  <si>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</si>
  <si>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H111000000</t>
  </si>
  <si>
    <t>远程单学科会诊</t>
  </si>
  <si>
    <t>指邀请方和受邀方医疗机构在远程会诊中心或会诊科室通过可视、交互、实时、同步的方式在线开展的单个学科会诊诊疗活动。邀请方医疗机构收集并上传患者完整的病历资料（包含病史、实验室检查和影像学检查、治疗经过等）至远程医疗网络系统，预约受邀方医疗机构。受邀方医疗机构依据会诊需求，确定会诊科室及高级职称会诊医师，会诊医师提前审阅病历资料。至约定时间双方登录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</si>
  <si>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双学科440元，多学科（3个及以上学科）600元</t>
  </si>
  <si>
    <t>H111000001</t>
  </si>
  <si>
    <t>H111000002</t>
  </si>
  <si>
    <t>H111000003</t>
  </si>
  <si>
    <t>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</si>
  <si>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病史、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不含冷冻切片制作，数字转换和上传云端</t>
  </si>
  <si>
    <t>以4张切片为基数，5张及以上切片540元</t>
  </si>
  <si>
    <t>H310701001</t>
  </si>
  <si>
    <t>远程心电监测</t>
  </si>
  <si>
    <t>指使用心电监测远程传输系统，利用无线网络收集传输数据，指导患者使用、记录并处理患者的心电事件，专业医师根据有关数据提供分析或指导服务，含设备安置</t>
  </si>
  <si>
    <t>按实际监测时间计收，不足1小时按1小时计收</t>
  </si>
  <si>
    <t>H310701002</t>
  </si>
  <si>
    <t>远程起搏器监测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</si>
  <si>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</si>
  <si>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H310701003</t>
  </si>
  <si>
    <t>远程除颤器监测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</si>
  <si>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</si>
  <si>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H311201026</t>
  </si>
  <si>
    <t>远程胎心监测</t>
  </si>
  <si>
    <t>指通过带有远程监测功能的胎心监测仪，利用无线网络采集传输胎心数据，专业医师根据有关数据提供分析或指导服务。含设备安置</t>
  </si>
  <si>
    <t>泰安市其他医疗服务项目价格表</t>
  </si>
  <si>
    <t>FKU02202</t>
  </si>
  <si>
    <t>冠脉血管内压力导丝测定术</t>
  </si>
  <si>
    <t>包括冠脉血管内压力导管测定术</t>
  </si>
  <si>
    <t>压力微导管</t>
  </si>
  <si>
    <t>脑血管参照执行</t>
  </si>
  <si>
    <t>HWU45302</t>
  </si>
  <si>
    <t>手部切开引流灌洗管留置术</t>
  </si>
  <si>
    <t>刷洗，消毒铺巾，气囊止血带止血，切开皮肤，开通病灶，清洗创面，放置灌洗管和引流管</t>
  </si>
  <si>
    <t>CGLB1000</t>
  </si>
  <si>
    <t>甲型流感病毒抗原检测</t>
  </si>
  <si>
    <t>包括甲型流感病毒抗体检测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</si>
  <si>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</si>
  <si>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</si>
  <si>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</si>
  <si>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FDF04202</t>
  </si>
  <si>
    <t>盐水输注试验</t>
  </si>
  <si>
    <r>
      <rPr>
        <sz val="9"/>
        <color indexed="8"/>
        <rFont val="宋体"/>
        <charset val="134"/>
      </rPr>
      <t>试验前尽可能停用ACEI、</t>
    </r>
    <r>
      <rPr>
        <sz val="9"/>
        <color rgb="FF000000"/>
        <rFont val="宋体"/>
        <charset val="134"/>
      </rPr>
      <t>β</t>
    </r>
    <r>
      <rPr>
        <sz val="9"/>
        <color indexed="8"/>
        <rFont val="宋体"/>
        <charset val="134"/>
      </rPr>
      <t>受体拮抗剂、ARB、利尿剂、安体舒通等药物至少一周，试验开始于上午8点-9点半（空腹）试验开始前受试者卧位休息一小时，0.9%盐水2000毫升静脉滴注，4小时内滴完。在试验开始时和4小时时抽血查肾素、血管紧张素-Ⅱ、醛固酮、皮质醇、血钾。医生分析实验结果。不含实验室检验</t>
    </r>
  </si>
  <si>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</si>
  <si>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</si>
  <si>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</si>
  <si>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</si>
  <si>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</si>
  <si>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</si>
  <si>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FHW01403</t>
  </si>
  <si>
    <t>牙周电子探针检查</t>
  </si>
  <si>
    <t>用牙周电子探针以恒定力量检查并记录全口每个牙齿（6个位点）的牙周袋、附着水平，并打印彩色报表</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</si>
  <si>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</si>
  <si>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</si>
  <si>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</si>
  <si>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</si>
  <si>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</si>
  <si>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</si>
  <si>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</si>
  <si>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</si>
  <si>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</si>
  <si>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</si>
  <si>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</si>
  <si>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</si>
  <si>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</si>
  <si>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</si>
  <si>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</si>
  <si>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</si>
  <si>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</si>
  <si>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HFC65301</t>
  </si>
  <si>
    <t>明视异物（不能配合的儿童全麻）位置，用耵聍钩或枪镊将异物取出。取出后耳道消毒，并检查鼓膜情况</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</si>
  <si>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</si>
  <si>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</si>
  <si>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</si>
  <si>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</si>
  <si>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</si>
  <si>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样本类型：血液、尿液。样本采集、签收、处理，定标和质控，检测样本，审核结果，录入实验室信息系统或人工登记，发送报告；按规定处理废弃物；接受临床相关咨询</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</si>
  <si>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</si>
  <si>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</si>
  <si>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</si>
  <si>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千克</t>
  </si>
  <si>
    <t>每料1公斤，不足1公斤的按1公斤收取加工费；每增加1公斤加收50%的加工费</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</si>
  <si>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</si>
  <si>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</si>
  <si>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</si>
  <si>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</si>
  <si>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</si>
  <si>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</si>
  <si>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每料1公斤，不足1公斤的按1公斤收取加工费；每增加1公斤加收20%的加工费</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</si>
  <si>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</si>
  <si>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</si>
  <si>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</si>
  <si>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3千克</t>
  </si>
  <si>
    <t>每料3公斤，不足3公斤的按3公斤收取加工费；每增加1公斤加收20%的加工费</t>
  </si>
  <si>
    <t>CGJX1000</t>
  </si>
  <si>
    <t>抗mi-2抗体测定</t>
  </si>
  <si>
    <t>CGJY1000</t>
  </si>
  <si>
    <t>抗Ku抗体测定</t>
  </si>
  <si>
    <t>CGJW1000</t>
  </si>
  <si>
    <t>抗PL－7抗体测定　　</t>
  </si>
  <si>
    <t>CGJV1000</t>
  </si>
  <si>
    <t>抗PL－12抗体测定</t>
  </si>
  <si>
    <t>　CGEW1000　</t>
  </si>
  <si>
    <t>抗PM－Scl抗体（抗PM－1）抗体</t>
  </si>
  <si>
    <t>CGHA1000</t>
  </si>
  <si>
    <t>抗钙通道抗体检测</t>
  </si>
  <si>
    <t>次　</t>
  </si>
  <si>
    <t>CEBB1000</t>
  </si>
  <si>
    <t>糖化白蛋白（GA）测定</t>
  </si>
  <si>
    <t>CGCW1000</t>
  </si>
  <si>
    <t>内皮生长因子</t>
  </si>
  <si>
    <t>CLFE8000　　</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</si>
  <si>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</si>
  <si>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</si>
  <si>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　　　</t>
  </si>
  <si>
    <t>HQK50101</t>
  </si>
  <si>
    <t>经皮胆囊穿刺造瘘术</t>
  </si>
  <si>
    <t>局部消毒铺巾，以穿刺针穿刺胆囊后，沿此通路经导丝置换引流管。不含监护、影像学引导</t>
  </si>
  <si>
    <t>EDCBJ004</t>
  </si>
  <si>
    <t>经颅多普勒超声动脉压迫试验</t>
  </si>
  <si>
    <t>指观察颅底大脑动脉环血管的检查。在经颅多普勒超声检查(TCD)基础上，压迫单侧颈动脉，观测颅内血流及频谱变化。根据结果记录，专业医师审核</t>
  </si>
  <si>
    <t>BZAD0001</t>
  </si>
  <si>
    <t>宫颈细胞学计算机辅助诊断</t>
  </si>
  <si>
    <t>细胞学涂片经染色处理，通过专用计算机细胞形态学自动诊断系统，对细胞进行图像分析，分类筛选与统计处理，作出诊断报告</t>
  </si>
  <si>
    <t>HEH89311</t>
  </si>
  <si>
    <t>角膜内皮移植术</t>
  </si>
  <si>
    <t>消毒铺巾，开睑，置手术贴膜，在手术显微镜下做角巩膜缘切口进去前房，刮除受体后弹力层，制备供体内皮植片，植入前房，前房内注入气体，形成前房，植片复位，缝合，消毒纱布遮盖。不含植片制备、组织保存</t>
  </si>
  <si>
    <t>黏弹剂、特殊缝线</t>
  </si>
  <si>
    <t>HLB05901</t>
  </si>
  <si>
    <t>主动脉内球囊反搏（IABP）运行监测</t>
  </si>
  <si>
    <t>置入气囊反搏导管后，连接气囊反搏机，监测患者的反搏压及心机能，根据波形及患者的情况选择适当的触发方式，调整充放气时间。动态观察患者血压、反搏压、心率及心功能情况，调整机器工作模式及工作参数。不含球囊反搏置管术</t>
  </si>
  <si>
    <t>主动脉内球囊反搏导管，传感器</t>
  </si>
  <si>
    <t>CACJ8000</t>
  </si>
  <si>
    <t>细胞周期分析</t>
  </si>
  <si>
    <t>样本类型：血液、骨髓、脑脊液。样本采集，抗凝，稀释，免疫荧光染色，计数，审核结果，录入实验室信息系统或人工登记，发送报告；按规定处理废弃物；接受临床相关咨询</t>
  </si>
  <si>
    <t>HAP28901</t>
  </si>
  <si>
    <t>麻醉恢复室监护</t>
  </si>
  <si>
    <t>在麻醉恢复室内，监测仪连续无创血压、心电图、脉搏血氧饱和度监测，经气管内导管或面罩吸氧，吸痰，拔除气管导管等呼吸道管理或呼吸机支持，静脉输液，麻醉作用拮抗等</t>
  </si>
  <si>
    <t>FKA02705</t>
  </si>
  <si>
    <t>经皮肢体氧分压测定</t>
  </si>
  <si>
    <t>患者仰卧，连接氧分压测定仪于肢体不同部位，开启氧分压测定仪，分别检测肢体不同部位的氧分压，记录并报告</t>
  </si>
  <si>
    <t>含耗材费用</t>
  </si>
  <si>
    <t>FYR01501</t>
  </si>
  <si>
    <t>皮肤镜检测诊断</t>
  </si>
  <si>
    <t>选取不同的皮肤镜镜头以不同距离予皮损微距摄影，应用皮肤镜所带的软件就皮损色泽、边界、形态进行量化分析，出具检测报告</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</si>
  <si>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</si>
  <si>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</si>
  <si>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</si>
  <si>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含弱链接评估、手法治疗、运动疗法</t>
  </si>
  <si>
    <t>PAAA0101</t>
  </si>
  <si>
    <t>经络穴位诊断</t>
  </si>
  <si>
    <t>详细掌握患者的主诉、病史，通过对疾病相关重点经络、腧穴皮部的望诊，体表循、模、按、压的切诊，判断病变的经络、脏腑，为选取腧穴，确定操作方法提供依据</t>
  </si>
  <si>
    <t>CERY1000</t>
  </si>
  <si>
    <t>指胃泌素G－17测定</t>
  </si>
  <si>
    <t>CAJM1000</t>
  </si>
  <si>
    <t>样本类型：血液。样本采集，分离血浆，加入试剂，测定，审核结果，录入实验室信息系统或人工登记，发送报告；按规定处理废弃物；接受临床相关咨询</t>
  </si>
  <si>
    <t>CAKD1000</t>
  </si>
  <si>
    <t>低分子肝素测定</t>
  </si>
  <si>
    <t>CGKE1000</t>
  </si>
  <si>
    <t>抗突变型瓜氨酸化波形蛋白（MCV）抗体定量测定</t>
  </si>
  <si>
    <t>FRA02202</t>
  </si>
  <si>
    <t>再循环测定-盐水稀释法</t>
  </si>
  <si>
    <t>透析时从静脉端快速注入一定量盐水，仪器采用超声法或光电法监测动脉端的盐水浓度变化，软件自动计算再循环</t>
  </si>
  <si>
    <t>CEDH1000</t>
  </si>
  <si>
    <t>血管紧张素转化酶</t>
  </si>
  <si>
    <t>MAZZY001</t>
  </si>
  <si>
    <t>疼痛综合评估</t>
  </si>
  <si>
    <t>进行麦吉尔疼痛问卷评定，视觉模拟评分法评定，慢性疼痛状况分级等，对患者疼痛的部位、程度、性质、频率和对日常生活的影响等方面进行综合评定。人工报告</t>
  </si>
  <si>
    <t>CENA1000</t>
  </si>
  <si>
    <t>治疗药物浓度测定</t>
  </si>
  <si>
    <t>CENB1000</t>
  </si>
  <si>
    <t>免疫抑制药物浓度测定</t>
  </si>
  <si>
    <t>CLFD8000</t>
  </si>
  <si>
    <t>耐甲氧西林葡萄球耐药基因检测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</si>
  <si>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</si>
  <si>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HAP05902</t>
  </si>
  <si>
    <t>麻醉深度电生理监测</t>
  </si>
  <si>
    <t>连接电极或传感器，使用神经电生理监测仪，根据脑电图、双频谱指数(BIS)、诱发电位等图形数据的变化调节麻醉深度</t>
  </si>
  <si>
    <t>2小时后每增加1小时加收不超过50%。传感器除外</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</si>
  <si>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</si>
  <si>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</si>
  <si>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</si>
  <si>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</si>
  <si>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</si>
  <si>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</si>
  <si>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KFC25401</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</si>
  <si>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</si>
  <si>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</si>
  <si>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</si>
  <si>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</si>
  <si>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</si>
  <si>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</si>
  <si>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HRC50101</t>
  </si>
  <si>
    <t>经皮肾盂造瘘引流管调管术</t>
  </si>
  <si>
    <t>局部消毒铺巾，沿原引流管经导丝导引，调整引流管位置或置换引流管。不含监护、影像学引导</t>
  </si>
  <si>
    <t>HTD73401</t>
  </si>
  <si>
    <t>经阴道子宫肌瘤切除术</t>
  </si>
  <si>
    <t>膀胱截石位，消毒铺巾，消毒阴道宫颈，打开前(或后)穹窿，探查子宫，暴露子宫肌瘤，切除，逐层缝合止血，放置盆腔引流管，关闭前(或后)穹隆</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</si>
  <si>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</si>
  <si>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</si>
  <si>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</si>
  <si>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</si>
  <si>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</si>
  <si>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</si>
  <si>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碘伏小帽</t>
  </si>
  <si>
    <t>HCW72102</t>
  </si>
  <si>
    <t>交感神经射频毁损术</t>
  </si>
  <si>
    <t>在具有无菌、抢救设备的治疗室或CT室内，基本生命体征监测，局麻或全麻下，神经定位准确（C臂或CT下定位），消毒，局麻，射频针穿刺，射频治疗，穿刺点辅料固定。不含C型臂、CT引导</t>
  </si>
  <si>
    <t>LEEQU001</t>
  </si>
  <si>
    <t>阴部/盆底肌磁刺激治疗</t>
  </si>
  <si>
    <t>用于刺激和调节盆底神经和肌肉功能。采用盆底电生理治疗仪，患者取坐位，将磁刺激器置于盆底，给予适当刺激治疗</t>
  </si>
  <si>
    <t>FKU01202</t>
  </si>
  <si>
    <t>冠脉光学相干断层扫描(OCT)检查</t>
  </si>
  <si>
    <t>包括神经系统血管</t>
  </si>
  <si>
    <t>FAG04701</t>
  </si>
  <si>
    <t>匹兹堡睡眠质量指数量表检查</t>
  </si>
  <si>
    <t>由精神科医师采用特定量表进行评定，获得匹兹堡睡眠质量指数，并出具报告</t>
  </si>
  <si>
    <t>HDE62301</t>
  </si>
  <si>
    <t>胰岛素泵安装术</t>
  </si>
  <si>
    <t>安装胰岛素泵电池调节时间等各项设置，遵医嘱设定基础量（具体由医生精确计算而得），所用一次性胰岛素泵耗材登记，取下腹部最佳输液部位，皮肤消毒待干燥后将针头插入皮下，透明贴膜固定并贴上穿刺时间，于别针固定</t>
  </si>
  <si>
    <t>PPD试验</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</si>
  <si>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</si>
  <si>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</si>
  <si>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</si>
  <si>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</si>
  <si>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</si>
  <si>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</si>
  <si>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</si>
  <si>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</si>
  <si>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</si>
  <si>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</si>
  <si>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</si>
  <si>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</si>
  <si>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</si>
  <si>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</si>
  <si>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</si>
  <si>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</si>
  <si>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</si>
  <si>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</si>
  <si>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</si>
  <si>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</si>
  <si>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</si>
  <si>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</si>
  <si>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</si>
  <si>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</si>
  <si>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</si>
  <si>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</si>
  <si>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</si>
  <si>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</si>
  <si>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</si>
  <si>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</si>
  <si>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</si>
  <si>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</si>
  <si>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 xml:space="preserve">	电极</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</si>
  <si>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</si>
  <si>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</si>
  <si>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</si>
  <si>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</si>
  <si>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</si>
  <si>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</si>
  <si>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</si>
  <si>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</si>
  <si>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</si>
  <si>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</si>
  <si>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</si>
  <si>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</si>
  <si>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</si>
  <si>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</si>
  <si>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</si>
  <si>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</si>
  <si>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</si>
  <si>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</si>
  <si>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</si>
  <si>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</si>
  <si>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</si>
  <si>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</si>
  <si>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</si>
  <si>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</si>
  <si>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</si>
  <si>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</si>
  <si>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</si>
  <si>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</si>
  <si>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</si>
  <si>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</si>
  <si>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</si>
  <si>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</si>
  <si>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</si>
  <si>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</si>
  <si>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</si>
  <si>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</si>
  <si>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</si>
  <si>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</si>
  <si>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</si>
  <si>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</si>
  <si>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</si>
  <si>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</si>
  <si>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</si>
  <si>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</si>
  <si>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</si>
  <si>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</si>
  <si>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</si>
  <si>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</si>
  <si>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</si>
  <si>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</si>
  <si>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</si>
  <si>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</si>
  <si>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</si>
  <si>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</si>
  <si>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ECCZX002</t>
  </si>
  <si>
    <t>单脏器灌注磁共振成像</t>
  </si>
  <si>
    <t>ECCZX003</t>
  </si>
  <si>
    <t>磁共振单脏器弥散加权成像</t>
  </si>
  <si>
    <t>ECCZX004</t>
  </si>
  <si>
    <t>磁共振单脏器磁敏感加权成像</t>
  </si>
  <si>
    <t>包括化学位移成像</t>
  </si>
  <si>
    <t>ECCZZ001</t>
  </si>
  <si>
    <t>磁共振三维导航定位</t>
  </si>
  <si>
    <t>含材料</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</si>
  <si>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</si>
  <si>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</si>
  <si>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</si>
  <si>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</si>
  <si>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</si>
  <si>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</si>
  <si>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</si>
  <si>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LAFZZ015</t>
  </si>
  <si>
    <t>真空垫制备</t>
  </si>
  <si>
    <t>真空垫充气，摆位，将患者固定部位置于真空垫上，真空垫抽气塑形及体位标记。</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</si>
  <si>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</si>
  <si>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</si>
  <si>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</si>
  <si>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</si>
  <si>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</si>
  <si>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</si>
  <si>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疗程中修改定位、定位验证加收180元</t>
  </si>
  <si>
    <t>LABZX005</t>
  </si>
  <si>
    <t>三维实时显像监控</t>
  </si>
  <si>
    <t>适用于三维图像引导放疗、CT在线校位、自适应放疗等。摆位，采用锥形束CT等设备获取三维影像、调整摆位、影像保存。</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</si>
  <si>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</si>
  <si>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</si>
  <si>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t>
  </si>
  <si>
    <t>HQQ73301</t>
  </si>
  <si>
    <t>脐茸手术切除</t>
  </si>
  <si>
    <t>适用于脐带残余黏膜大于3毫米或基底粗、不能结扎者。麻醉下，消毒，电刀(或手术刀)切除脐茸，电凝止血，敷料覆盖。</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</si>
  <si>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</si>
  <si>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</si>
  <si>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</si>
  <si>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LADZX019</t>
  </si>
  <si>
    <t>质子放疗</t>
  </si>
  <si>
    <t>调用治疗计划，摆位，体位固定，机器操作及照射</t>
  </si>
  <si>
    <t>泰安市公立医疗机构可另收费的一次性材料目录</t>
  </si>
  <si>
    <t>材  料  名  称</t>
  </si>
  <si>
    <t>综合医疗服务类</t>
  </si>
  <si>
    <t>一般检查治疗</t>
  </si>
  <si>
    <r>
      <rPr>
        <b/>
        <sz val="9"/>
        <color theme="1"/>
        <rFont val="宋体"/>
        <charset val="134"/>
      </rPr>
      <t>输液：</t>
    </r>
    <r>
      <rPr>
        <sz val="9"/>
        <color theme="1"/>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一次性无菌溶药器、超低密度聚乙烯输液器、无针输注连接装置、</t>
    </r>
    <r>
      <rPr>
        <sz val="9"/>
        <color rgb="FF00B050"/>
        <rFont val="宋体"/>
        <charset val="134"/>
      </rPr>
      <t>输液接头消毒帽、多通管（阀）、密闭式配药转移器</t>
    </r>
  </si>
  <si>
    <r>
      <rPr>
        <b/>
        <sz val="9"/>
        <color theme="1"/>
        <rFont val="宋体"/>
        <charset val="134"/>
      </rPr>
      <t>注射：</t>
    </r>
    <r>
      <rPr>
        <sz val="9"/>
        <color theme="1"/>
        <rFont val="宋体"/>
        <charset val="134"/>
      </rPr>
      <t>注射器、微量泵管道（注射泵）、胰岛素泵管道、贮药器、上下腔静脉插管、微量泵空针、一次性采血器、血气采血针、可调静脉曲张注射针、胰岛素注射笔、胰岛素注射专用针头、输液恒温器、医用固定板、一次性无菌溶药器、预充式冲管注射器、一次性使用静脉采血针（针管弹回式安全采血针）、</t>
    </r>
    <r>
      <rPr>
        <sz val="9"/>
        <color rgb="FFFF0000"/>
        <rFont val="宋体"/>
        <charset val="134"/>
      </rPr>
      <t>一次性使用注射针</t>
    </r>
  </si>
  <si>
    <r>
      <rPr>
        <b/>
        <sz val="9"/>
        <color theme="1"/>
        <rFont val="宋体"/>
        <charset val="134"/>
      </rPr>
      <t>吸氧：</t>
    </r>
    <r>
      <rPr>
        <sz val="9"/>
        <color theme="1"/>
        <rFont val="宋体"/>
        <charset val="134"/>
      </rPr>
      <t>鼻塞、氧气面罩、吸氧管、一次性氧气湿化瓶、一次性呼吸机管路、一次性呼吸机湿化罐滤纸、呼吸机短管、呼吸功能训练器、牙垫、过滤器、一次性气管套管</t>
    </r>
  </si>
  <si>
    <r>
      <rPr>
        <b/>
        <sz val="9"/>
        <color theme="1"/>
        <rFont val="宋体"/>
        <charset val="134"/>
      </rPr>
      <t>雾化吸入：</t>
    </r>
    <r>
      <rPr>
        <sz val="9"/>
        <color theme="1"/>
        <rFont val="宋体"/>
        <charset val="134"/>
      </rPr>
      <t>雾化管道、简易雾化吸入杯、氧动力雾化器、</t>
    </r>
    <r>
      <rPr>
        <sz val="9"/>
        <color rgb="FFFF0000"/>
        <rFont val="宋体"/>
        <charset val="134"/>
      </rPr>
      <t>雾化器</t>
    </r>
  </si>
  <si>
    <r>
      <rPr>
        <b/>
        <sz val="9"/>
        <color theme="1"/>
        <rFont val="宋体"/>
        <charset val="134"/>
      </rPr>
      <t>引流：</t>
    </r>
    <r>
      <rPr>
        <sz val="9"/>
        <color theme="1"/>
        <rFont val="宋体"/>
        <charset val="134"/>
      </rPr>
      <t>引流袋（瓶）、水封瓶、负压袋、脑室引流管、脑室引流装置、空肠造漏装置、造口袋、防漏膏、T（异）型管、三腔管、肛管、通风管（耳）、创伤引流套装、造口护肤粉、造口底盘(板)、引流管固定(系统)敷贴、造口过滤片、肠梗阻导管套件、</t>
    </r>
    <r>
      <rPr>
        <sz val="9"/>
        <color rgb="FF00B050"/>
        <rFont val="宋体"/>
        <charset val="134"/>
      </rPr>
      <t>造口保护剂（膜）、造口环、造口贴、造口腰带（绷带）</t>
    </r>
  </si>
  <si>
    <r>
      <rPr>
        <b/>
        <sz val="9"/>
        <color theme="1"/>
        <rFont val="宋体"/>
        <charset val="134"/>
      </rPr>
      <t>吸痰 ：</t>
    </r>
    <r>
      <rPr>
        <sz val="9"/>
        <color theme="1"/>
        <rFont val="宋体"/>
        <charset val="134"/>
      </rPr>
      <t>吸痰管、一次性吸引装置、连接管、</t>
    </r>
    <r>
      <rPr>
        <sz val="9"/>
        <color rgb="FF00B050"/>
        <rFont val="宋体"/>
        <charset val="134"/>
      </rPr>
      <t>热湿交换器、过滤器</t>
    </r>
  </si>
  <si>
    <r>
      <rPr>
        <b/>
        <sz val="9"/>
        <color theme="1"/>
        <rFont val="宋体"/>
        <charset val="134"/>
      </rPr>
      <t>导尿：</t>
    </r>
    <r>
      <rPr>
        <sz val="9"/>
        <color theme="1"/>
        <rFont val="宋体"/>
        <charset val="134"/>
      </rPr>
      <t>一次性导尿包、尿袋、尿管、尿道悬吊带</t>
    </r>
  </si>
  <si>
    <r>
      <rPr>
        <b/>
        <sz val="9"/>
        <color theme="1"/>
        <rFont val="宋体"/>
        <charset val="134"/>
      </rPr>
      <t>口腔护理：</t>
    </r>
    <r>
      <rPr>
        <sz val="9"/>
        <color theme="1"/>
        <rFont val="宋体"/>
        <charset val="134"/>
      </rPr>
      <t>一次性口腔护理包、牙龈炎冲洗器、银尔通、含漱液</t>
    </r>
  </si>
  <si>
    <r>
      <rPr>
        <b/>
        <sz val="9"/>
        <color theme="1"/>
        <rFont val="宋体"/>
        <charset val="134"/>
      </rPr>
      <t>基础护理：</t>
    </r>
    <r>
      <rPr>
        <sz val="9"/>
        <color theme="1"/>
        <rFont val="宋体"/>
        <charset val="134"/>
      </rPr>
      <t>一次性中单、一次性床垫、皮肤注输消毒液、冷敷袋、冷敷贴、臭氧消毒罩、会阴护理包、降温贴、一次性灌肠器、预充式导管冲洗器、</t>
    </r>
    <r>
      <rPr>
        <sz val="9"/>
        <color rgb="FFFF0000"/>
        <rFont val="宋体"/>
        <charset val="134"/>
      </rPr>
      <t>体位垫、</t>
    </r>
    <r>
      <rPr>
        <sz val="9"/>
        <color rgb="FF00B050"/>
        <rFont val="宋体"/>
        <charset val="134"/>
      </rPr>
      <t>外敷袋</t>
    </r>
  </si>
  <si>
    <r>
      <rPr>
        <b/>
        <sz val="9"/>
        <color rgb="FFFF0000"/>
        <rFont val="宋体"/>
        <charset val="134"/>
      </rPr>
      <t>换药：</t>
    </r>
    <r>
      <rPr>
        <sz val="9"/>
        <color rgb="FFFF0000"/>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创疡贴、</t>
    </r>
    <r>
      <rPr>
        <sz val="9"/>
        <color rgb="FF00B050"/>
        <rFont val="宋体"/>
        <charset val="134"/>
      </rPr>
      <t>功能性敷料</t>
    </r>
  </si>
  <si>
    <r>
      <rPr>
        <sz val="9"/>
        <color rgb="FFFF0000"/>
        <rFont val="宋体"/>
        <charset val="134"/>
      </rPr>
      <t>泰医保发〔2021〕14号、</t>
    </r>
    <r>
      <rPr>
        <sz val="9"/>
        <color rgb="FF00B050"/>
        <rFont val="宋体"/>
        <charset val="134"/>
      </rPr>
      <t>泰医保发〔2022〕2号</t>
    </r>
  </si>
  <si>
    <r>
      <rPr>
        <b/>
        <sz val="9"/>
        <color theme="1"/>
        <rFont val="宋体"/>
        <charset val="134"/>
      </rPr>
      <t>鼻饲：</t>
    </r>
    <r>
      <rPr>
        <sz val="9"/>
        <color theme="1"/>
        <rFont val="宋体"/>
        <charset val="134"/>
      </rPr>
      <t>一次性胃管、一次性鼻胃管、空肠导管、</t>
    </r>
    <r>
      <rPr>
        <sz val="9"/>
        <color rgb="FF00B050"/>
        <rFont val="宋体"/>
        <charset val="134"/>
      </rPr>
      <t>胃肠营养输注管路</t>
    </r>
  </si>
  <si>
    <t xml:space="preserve"> 医技诊疗类</t>
  </si>
  <si>
    <r>
      <rPr>
        <sz val="9"/>
        <color theme="1"/>
        <rFont val="宋体"/>
        <charset val="134"/>
      </rPr>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t>
    </r>
    <r>
      <rPr>
        <sz val="9"/>
        <color rgb="FFFF0000"/>
        <rFont val="宋体"/>
        <charset val="134"/>
      </rPr>
      <t>一次性拍片支架、数字医学影像卡、医用超声耦合套（片）、腔内检查保护套、一次性全自动中段尿处理器</t>
    </r>
  </si>
  <si>
    <t xml:space="preserve">临床诊疗类 </t>
  </si>
  <si>
    <r>
      <rPr>
        <sz val="9"/>
        <color theme="1"/>
        <rFont val="宋体"/>
        <charset val="134"/>
      </rPr>
      <t>一次性穿刺针（包）、</t>
    </r>
    <r>
      <rPr>
        <sz val="9"/>
        <color rgb="FF00B050"/>
        <rFont val="宋体"/>
        <charset val="134"/>
      </rPr>
      <t>活检针（钳）</t>
    </r>
    <r>
      <rPr>
        <sz val="9"/>
        <color theme="1"/>
        <rFont val="宋体"/>
        <charset val="134"/>
      </rPr>
      <t>、注射器、一次性采血针（器）、镇痛泵、一次性网状头套、换能器、过滤纸、滤器、三联三通；一次性备皮包、一次性血液诊断包、中心静脉取石网篮、动静脉插管、栓（填）塞（修补）材料、射频消融针、微波消融针、腔镜特殊器械、手术显微器械、</t>
    </r>
    <r>
      <rPr>
        <sz val="9"/>
        <color rgb="FFFF0000"/>
        <rFont val="宋体"/>
        <charset val="134"/>
      </rPr>
      <t>治疗用电极、</t>
    </r>
    <r>
      <rPr>
        <sz val="9"/>
        <color rgb="FF00B050"/>
        <rFont val="宋体"/>
        <charset val="134"/>
      </rPr>
      <t>医用胶、冷冻器</t>
    </r>
  </si>
  <si>
    <r>
      <rPr>
        <sz val="9"/>
        <color rgb="FFFF0000"/>
        <rFont val="宋体"/>
        <charset val="134"/>
      </rPr>
      <t>腹带、胸带、腰围、悬吊带、牵引带、颌枕带、</t>
    </r>
    <r>
      <rPr>
        <sz val="9"/>
        <color rgb="FF00B050"/>
        <rFont val="宋体"/>
        <charset val="134"/>
      </rPr>
      <t>治疗袜（裤、下肢套、足套、颌套、颈套、胸套、上肢套、头套、乳套、手套）、</t>
    </r>
    <r>
      <rPr>
        <sz val="9"/>
        <color rgb="FFFF0000"/>
        <rFont val="宋体"/>
        <charset val="134"/>
      </rPr>
      <t>颈（颌）托、约束带、隔离用PE布、一次性防褥疮垫</t>
    </r>
  </si>
  <si>
    <t>穴位贴：暖宫贴、神阙贴、骨刺灵贴、行气通便贴、平喘止咳贴、消痛贴；骨伤愈膜、疤痕贴</t>
  </si>
  <si>
    <t>因病情需要出院带：试纸、棉棒、纱布、碘伏、酒精、复合碘、胶布、液晶体温计等</t>
  </si>
  <si>
    <t>因损坏赔偿：被、褥、床单、被罩、病号服、体温计等</t>
  </si>
  <si>
    <r>
      <rPr>
        <sz val="9"/>
        <color theme="1"/>
        <rFont val="宋体"/>
        <charset val="134"/>
      </rPr>
      <t>消融电极、特殊导丝、导管、支架、球囊、特殊缝线（针）、钛夹、纳米银抗菌凝胶(SilverCare)、血氧饱和度粘性探头(限新生儿、婴幼儿、传染病人、急症手术病人、大、中抢救病人使用收费)、</t>
    </r>
    <r>
      <rPr>
        <sz val="9"/>
        <color rgb="FFFF0000"/>
        <rFont val="宋体"/>
        <charset val="134"/>
      </rPr>
      <t>医用无菌润滑剂、一次性电子支气管内窥镜、内窥镜保护套、软性亲水接触镜</t>
    </r>
  </si>
  <si>
    <r>
      <rPr>
        <sz val="9"/>
        <color theme="1"/>
        <rFont val="宋体"/>
        <charset val="134"/>
      </rPr>
      <t>神经刺激仪套针、一次性测压包</t>
    </r>
    <r>
      <rPr>
        <sz val="9"/>
        <color rgb="FF00B050"/>
        <rFont val="宋体"/>
        <charset val="134"/>
      </rPr>
      <t>、颅内血肿清除装置</t>
    </r>
  </si>
  <si>
    <t>助听器、喉声图录象带、鼻腔冲洗器、一次性鼻镜</t>
  </si>
  <si>
    <r>
      <rPr>
        <b/>
        <sz val="9"/>
        <color theme="1"/>
        <rFont val="宋体"/>
        <charset val="134"/>
      </rPr>
      <t>修复材料：</t>
    </r>
    <r>
      <rPr>
        <sz val="9"/>
        <color theme="1"/>
        <rFont val="宋体"/>
        <charset val="134"/>
      </rPr>
      <t>冠、嵌体、桩核、根帽、贴面、桩冠、固定桥、特殊粘接材料、模型制备、特殊临时冠材料，托盘、咬合板、软衬、特殊材料义齿、特殊材料总义齿、特制暂基托、附着体</t>
    </r>
  </si>
  <si>
    <r>
      <rPr>
        <b/>
        <sz val="9"/>
        <color theme="1"/>
        <rFont val="宋体"/>
        <charset val="134"/>
      </rPr>
      <t>种植材料：</t>
    </r>
    <r>
      <rPr>
        <sz val="9"/>
        <color theme="1"/>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</si>
  <si>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rPr>
        <b/>
        <sz val="9"/>
        <color theme="1"/>
        <rFont val="宋体"/>
        <charset val="134"/>
      </rPr>
      <t>口外材料：</t>
    </r>
    <r>
      <rPr>
        <sz val="9"/>
        <color theme="1"/>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</si>
  <si>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rPr>
        <b/>
        <sz val="9"/>
        <color theme="1"/>
        <rFont val="宋体"/>
        <charset val="134"/>
      </rPr>
      <t>正畸材料：</t>
    </r>
    <r>
      <rPr>
        <sz val="9"/>
        <color theme="1"/>
        <rFont val="宋体"/>
        <charset val="134"/>
      </rPr>
      <t>口腔矫治器、保持器、正位器、功能性训练器、呼吸睡眠暂停综合症矫治器各类构件，斜面导板，种植体支抗，计算机创作微螺钉导板，进口粘结剂</t>
    </r>
  </si>
  <si>
    <r>
      <rPr>
        <b/>
        <sz val="9"/>
        <color theme="1"/>
        <rFont val="宋体"/>
        <charset val="134"/>
      </rPr>
      <t>口内材料：</t>
    </r>
    <r>
      <rPr>
        <sz val="9"/>
        <color theme="1"/>
        <rFont val="宋体"/>
        <charset val="134"/>
      </rPr>
      <t>牙齿美容材料、特殊牙体修复材料、特殊牙周修复材料</t>
    </r>
  </si>
  <si>
    <r>
      <rPr>
        <b/>
        <sz val="9"/>
        <color theme="1"/>
        <rFont val="宋体"/>
        <charset val="134"/>
      </rPr>
      <t>感控材料：</t>
    </r>
    <r>
      <rPr>
        <sz val="9"/>
        <color theme="1"/>
        <rFont val="宋体"/>
        <charset val="134"/>
      </rPr>
      <t>一次性口腔器械盘，三用枪转换头</t>
    </r>
  </si>
  <si>
    <t>起搏器、除颤器、温度传感器、漂浮导管植入套件、套管针、穿刺鞘、电极（起搏、射频、刀形、椎间盘）、电极板、电凝、电极清洁片、一次性复律除颤电极、一次性血压袖带、心脏组织固定器</t>
  </si>
  <si>
    <t>弹簧圈、圈套器、套扎器、息肉勒除器、推送器、粒子置入器、造瘘器、内镜胶囊、一次性切开刀、一次性取石网篮、银夹、电极板、导管鞘、引流管、一次性胃管、牙垫、胃镜胶、组织粘合胶、粘膜染色剂</t>
  </si>
  <si>
    <t>透析器、滤器、血浆置换器、血液灌流器、血制品分离器、吸附器、透析血液回路、管道、腹透管、蓝夹子、钛接头、虑芯、丝状探条、硬化剂、透析粉、碘伏小帽</t>
  </si>
  <si>
    <t>气囊导管、硬化剂</t>
  </si>
  <si>
    <r>
      <rPr>
        <sz val="9"/>
        <color theme="1"/>
        <rFont val="宋体"/>
        <charset val="134"/>
      </rPr>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t>
    </r>
    <r>
      <rPr>
        <sz val="9"/>
        <color rgb="FFFF0000"/>
        <rFont val="宋体"/>
        <charset val="134"/>
      </rPr>
      <t>一次性使用妇科冲洗器、</t>
    </r>
    <r>
      <rPr>
        <sz val="9"/>
        <color rgb="FF00B050"/>
        <rFont val="宋体"/>
        <charset val="134"/>
      </rPr>
      <t>脐部护理材料</t>
    </r>
  </si>
  <si>
    <r>
      <rPr>
        <sz val="9"/>
        <color theme="1"/>
        <rFont val="宋体"/>
        <charset val="134"/>
      </rPr>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t>
    </r>
    <r>
      <rPr>
        <sz val="9"/>
        <color rgb="FFFF0000"/>
        <rFont val="宋体"/>
        <charset val="134"/>
      </rPr>
      <t>数字医学影像卡</t>
    </r>
  </si>
  <si>
    <t>（三） 手术治疗</t>
  </si>
  <si>
    <r>
      <rPr>
        <sz val="9"/>
        <color theme="1"/>
        <rFont val="宋体"/>
        <charset val="134"/>
      </rPr>
      <t>支架、球囊、人工植入体、组织器官移植供体；钛夹、钛钉、钛板；特殊导丝、导管、漂浮导管、取栓导管、血氧饱和度粘性探头(限新生儿、婴幼儿、传染病人、急症手术病人、大、中抢救病人使用收费)、</t>
    </r>
    <r>
      <rPr>
        <sz val="9"/>
        <color rgb="FF00B050"/>
        <rFont val="宋体"/>
        <charset val="134"/>
      </rPr>
      <t>镜鞘、定位薄膜、血管刀、组织闭合器械、夹子装置、超声头端、管路套件</t>
    </r>
  </si>
  <si>
    <t>吻合器、缝合器、吻（缝）合器钉仓、圈断器</t>
  </si>
  <si>
    <r>
      <rPr>
        <sz val="9"/>
        <color theme="1"/>
        <rFont val="宋体"/>
        <charset val="134"/>
      </rPr>
      <t>各种引流管、引流瓶、引流袋、负压吸引装置、脑室分流管、一次性连接管、一次性灌注冲洗管路、留置导管、三通、连接管、气管导管、中心静脉套件、鼻胃肠管、胃管、猪尾管、肛管、特殊感染手术包、导尿管、一次性导尿包、波切用气液交换管、</t>
    </r>
    <r>
      <rPr>
        <sz val="9"/>
        <color rgb="FFFF0000"/>
        <rFont val="宋体"/>
        <charset val="134"/>
      </rPr>
      <t>一次性冲洗器</t>
    </r>
  </si>
  <si>
    <r>
      <rPr>
        <sz val="9"/>
        <color theme="1"/>
        <rFont val="宋体"/>
        <charset val="134"/>
      </rPr>
      <t>切口保护器、结肠造瘘装置、自体血回输装置、内镜取物袋、取石网篮、腔镜特殊器械、手术显微器械、易扣Ⅱ吻合术辅助器械、微创入路系统、多功能手术解剖器、</t>
    </r>
    <r>
      <rPr>
        <sz val="9"/>
        <color rgb="FFFF0000"/>
        <rFont val="宋体"/>
        <charset val="134"/>
      </rPr>
      <t>病理标本子母袋（含固定液）、内窥镜保护套</t>
    </r>
  </si>
  <si>
    <t>一次性线锯、锯片、磨头、钻头；施加钳、钛接头、止血夹、定位用结扎夹、动脉夹、银夹、头皮夹等 ；骨蜡、留置针、特殊穿刺针、特殊缝针（线）、一次性穿刺器</t>
  </si>
  <si>
    <r>
      <rPr>
        <sz val="9"/>
        <color theme="1"/>
        <rFont val="宋体"/>
        <charset val="134"/>
      </rPr>
      <t>刨刀头、等离子刀头、鼻内窥镜切割刀头、铣刀头、超声刀头、一次性等离子刀头；等离子电切环、汽化电极环、一次性电刀头清洁片；激光纤维束；一次性高频电刀头，双极电凝镊，一次性电极板、微波消融针、末端抓持膜镊、电刀头、电凝笔、电刺激探针、热凝刀、</t>
    </r>
    <r>
      <rPr>
        <sz val="9"/>
        <color rgb="FFFF0000"/>
        <rFont val="宋体"/>
        <charset val="134"/>
      </rPr>
      <t>消融钳、消融笔、消融电极</t>
    </r>
  </si>
  <si>
    <r>
      <rPr>
        <sz val="9"/>
        <color theme="1"/>
        <rFont val="宋体"/>
        <charset val="134"/>
      </rPr>
      <t>可吸收止血材料（生物蛋白海绵、明胶海绵）、防粘连、止血材料、医用胶、人体组织粘合剂、</t>
    </r>
    <r>
      <rPr>
        <sz val="9"/>
        <color rgb="FFFF0000"/>
        <rFont val="宋体"/>
        <charset val="134"/>
      </rPr>
      <t>功能性敷料</t>
    </r>
  </si>
  <si>
    <t>石膏绷带、弹力绷带、聚酯纤维绷带、自粘式绷带、高分子绷带、弹力衬、胸带、腹带、敷贴、粘贴巾、皮肤保护膜、脑棉片、无菌粘性免缝条带、一次性网状头套、一次性加压垫、补片、一次性滑移垫、水凝胶护眼贴、真丝编织线束</t>
  </si>
  <si>
    <t>灌洗液、冲洗液;必施、硅油；医用气体</t>
  </si>
  <si>
    <r>
      <rPr>
        <sz val="9"/>
        <color theme="1"/>
        <rFont val="宋体"/>
        <charset val="134"/>
      </rPr>
      <t>细菌过滤器、压力传感器、一次性镇痛泵、血液回收装置、钠石灰、麻醉回路、中心静脉导管包、口咽通气道、气管插管、腰硬联合麻醉包、连续腰椎麻醉穿刺套件、一次性喉罩、一次性喉镜片、双腔支气管导管、</t>
    </r>
    <r>
      <rPr>
        <sz val="9"/>
        <color rgb="FFFF0000"/>
        <rFont val="宋体"/>
        <charset val="134"/>
      </rPr>
      <t>气管插管固定器、</t>
    </r>
    <r>
      <rPr>
        <sz val="9"/>
        <color rgb="FF00B050"/>
        <rFont val="宋体"/>
        <charset val="134"/>
      </rPr>
      <t>钙石灰</t>
    </r>
  </si>
  <si>
    <t>2．神经系统手术</t>
  </si>
  <si>
    <r>
      <rPr>
        <sz val="9"/>
        <color theme="1"/>
        <rFont val="宋体"/>
        <charset val="134"/>
      </rPr>
      <t>解脱器、脑深部电刺激器、脑室镜电极、颅内压监护仪专用探头、特殊固定材料、</t>
    </r>
    <r>
      <rPr>
        <sz val="9"/>
        <color rgb="FFFF0000"/>
        <rFont val="宋体"/>
        <charset val="134"/>
      </rPr>
      <t>神经鞘管、</t>
    </r>
    <r>
      <rPr>
        <sz val="9"/>
        <color rgb="FF00B050"/>
        <rFont val="宋体"/>
        <charset val="134"/>
      </rPr>
      <t>颅内血肿清除装置</t>
    </r>
  </si>
  <si>
    <r>
      <rPr>
        <sz val="9"/>
        <color theme="1"/>
        <rFont val="宋体"/>
        <charset val="134"/>
      </rPr>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t>
    </r>
    <r>
      <rPr>
        <sz val="9"/>
        <color rgb="FFFF0000"/>
        <rFont val="宋体"/>
        <charset val="134"/>
      </rPr>
      <t>移液手柄、</t>
    </r>
    <r>
      <rPr>
        <sz val="9"/>
        <color rgb="FF00B050"/>
        <rFont val="宋体"/>
        <charset val="134"/>
      </rPr>
      <t>切开器、超乳包、玻切用气液交换管</t>
    </r>
  </si>
  <si>
    <r>
      <rPr>
        <sz val="9"/>
        <color theme="1"/>
        <rFont val="宋体"/>
        <charset val="134"/>
      </rPr>
      <t>鼻腔止血气囊、腭管、印摸材料、</t>
    </r>
    <r>
      <rPr>
        <sz val="9"/>
        <color rgb="FF00B050"/>
        <rFont val="宋体"/>
        <charset val="134"/>
      </rPr>
      <t>种植用胶原膜</t>
    </r>
  </si>
  <si>
    <t>射频针</t>
  </si>
  <si>
    <r>
      <rPr>
        <sz val="9"/>
        <color theme="1"/>
        <rFont val="宋体"/>
        <charset val="134"/>
      </rPr>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t>
    </r>
    <r>
      <rPr>
        <sz val="9"/>
        <color rgb="FF00B050"/>
        <rFont val="宋体"/>
        <charset val="134"/>
      </rPr>
      <t>左心耳闭合系统</t>
    </r>
  </si>
  <si>
    <t>食道置入器、转流泵；鼻胃肠管、胃造瘘套管、一次性造瘘管、化疗泵及导管、肝管、脾管、胆道穿刺内外引流管、支架管、射频针、可调胃绷带</t>
  </si>
  <si>
    <t>网状支架、尿道悬吊器；腹膜透析套装、特殊尿管、双丁管、支架管；消融电极；肾网袋</t>
  </si>
  <si>
    <t>举宫器、银夹、扩张模具、吊带</t>
  </si>
  <si>
    <r>
      <rPr>
        <sz val="9"/>
        <color theme="1"/>
        <rFont val="宋体"/>
        <charset val="134"/>
      </rPr>
      <t>节育器、</t>
    </r>
    <r>
      <rPr>
        <sz val="9"/>
        <color rgb="FFFF0000"/>
        <rFont val="宋体"/>
        <charset val="134"/>
      </rPr>
      <t xml:space="preserve">一次性使用脐带夹剪器 </t>
    </r>
  </si>
  <si>
    <r>
      <rPr>
        <sz val="9"/>
        <color theme="1"/>
        <rFont val="宋体"/>
        <charset val="134"/>
      </rPr>
      <t>外固定及支抗用融合器、板、钉、网、棒、丝、关节锁链、骨水泥配套器械；体外支具、矫形器具、牵引弓、托、内衬、指套、尼龙搭扣、钢丝、滑轮条；针、石膏、石膏绷带、弹力绷带、纱套、</t>
    </r>
    <r>
      <rPr>
        <sz val="9"/>
        <color rgb="FF00B050"/>
        <rFont val="宋体"/>
        <charset val="134"/>
      </rPr>
      <t>测量探针、下肢力线测量仪</t>
    </r>
  </si>
  <si>
    <t>旋切探针、吸脂器</t>
  </si>
  <si>
    <t>平衡功能训练所用支具、作业疗法所用自助具</t>
  </si>
  <si>
    <t>中医及民族医诊疗类</t>
  </si>
  <si>
    <t>一次性针灸用针、外固定材料（支具）、粘弹剂、外固定材料、小针刀</t>
  </si>
  <si>
    <t>注：按照耗材注册证规定，主要功能与目录内产品一致的，均可单独收费</t>
  </si>
  <si>
    <t>医用耗材价格公示</t>
  </si>
  <si>
    <t>医保编码</t>
  </si>
  <si>
    <t>编号</t>
  </si>
  <si>
    <t>单位</t>
  </si>
  <si>
    <t>进货价</t>
  </si>
  <si>
    <t xml:space="preserve"> C01012522500003059770000059_SI</t>
  </si>
  <si>
    <t xml:space="preserve"> 鼻咽通气道翼缘型7.0</t>
  </si>
  <si>
    <t xml:space="preserve"> 支</t>
  </si>
  <si>
    <t xml:space="preserve"> C01012522500003059770000060_SI</t>
  </si>
  <si>
    <t xml:space="preserve"> 鼻咽通气道翼缘型7.5</t>
  </si>
  <si>
    <t xml:space="preserve"> C01020300202002049370000003_SI</t>
  </si>
  <si>
    <t xml:space="preserve"> 一次性使用球囊扩张导管BDC-15/55-7/18</t>
  </si>
  <si>
    <t xml:space="preserve"> 件</t>
  </si>
  <si>
    <t xml:space="preserve"> C01021600300007049370000001_SI</t>
  </si>
  <si>
    <t xml:space="preserve"> 非血管腔道导丝</t>
  </si>
  <si>
    <t xml:space="preserve"> 套</t>
  </si>
  <si>
    <t xml:space="preserve"> C01021701901002089290000001_SI</t>
  </si>
  <si>
    <t xml:space="preserve"> 特异性头部异物取出钳（大号内芯AF-2417DT</t>
  </si>
  <si>
    <t xml:space="preserve"> 条</t>
  </si>
  <si>
    <t xml:space="preserve"> C01022102300000070130000038_SI</t>
  </si>
  <si>
    <t xml:space="preserve"> 一次性使用肛肠套扎器SHLB-4F1</t>
  </si>
  <si>
    <t xml:space="preserve"> 把</t>
  </si>
  <si>
    <t xml:space="preserve"> C01022201100005113250000006_SI</t>
  </si>
  <si>
    <t xml:space="preserve"> 一次性使用电圈套器M00562301</t>
  </si>
  <si>
    <t xml:space="preserve"> 个</t>
  </si>
  <si>
    <t xml:space="preserve"> C01022201100005113250000020_SI</t>
  </si>
  <si>
    <t xml:space="preserve"> 一次性息肉勒除器M00561231</t>
  </si>
  <si>
    <t xml:space="preserve"> C01022201100007049370000003_SI</t>
  </si>
  <si>
    <t xml:space="preserve"> 一次性使用圈套器MTN-PFS-E-36/23</t>
  </si>
  <si>
    <t xml:space="preserve"> C01022600700005049370000073_SI</t>
  </si>
  <si>
    <t xml:space="preserve"> 一次性使用活体取样钳MTN-BF-23/23-A-C-2</t>
  </si>
  <si>
    <t xml:space="preserve"> C01022600700005089290000005_SI</t>
  </si>
  <si>
    <t xml:space="preserve"> 一次性使用无菌内镜活组织取样钳AF-D2423BT</t>
  </si>
  <si>
    <t xml:space="preserve"> C01022700700000049370000039_SI</t>
  </si>
  <si>
    <t xml:space="preserve"> 热活检钳HBF-23/2000</t>
  </si>
  <si>
    <t xml:space="preserve"> C01023803201001113250000001_SI</t>
  </si>
  <si>
    <t xml:space="preserve"> 一次性使用体内注射治疗针M00518311</t>
  </si>
  <si>
    <t xml:space="preserve"> C01023803201001113250000002_SI</t>
  </si>
  <si>
    <t xml:space="preserve"> 一次性使用体内注射治疗针M00518301</t>
  </si>
  <si>
    <t xml:space="preserve"> C01023803201005049370000260_SI</t>
  </si>
  <si>
    <t xml:space="preserve"> 一次性内窥镜注射针IN02-22423230</t>
  </si>
  <si>
    <t xml:space="preserve"> C01023903300002049370000025_SI</t>
  </si>
  <si>
    <t xml:space="preserve"> 一次性使用高频切开刀MK-T-2-195-N</t>
  </si>
  <si>
    <t xml:space="preserve"> C01023903300004089290000003_SI</t>
  </si>
  <si>
    <t xml:space="preserve"> 一次性使用高频切开刀AF-D2423HB</t>
  </si>
  <si>
    <t xml:space="preserve"> C01030100101006102900000056_SI</t>
  </si>
  <si>
    <t xml:space="preserve"> 输尿管支架788426</t>
  </si>
  <si>
    <t xml:space="preserve"> C01030100101031009720000012_SI</t>
  </si>
  <si>
    <t xml:space="preserve"> J型医用导管套件（输尿管支架套件）A-双J Fr4.8 L280</t>
  </si>
  <si>
    <t xml:space="preserve"> C01030500302001102900000010_SI</t>
  </si>
  <si>
    <t xml:space="preserve"> 导丝150NFS35</t>
  </si>
  <si>
    <t xml:space="preserve"> C01030500302005009720000005_SI</t>
  </si>
  <si>
    <t xml:space="preserve"> J型医用导管套件（输尿管支架套件斑马导丝0.63mm(0.032)L1500mm</t>
  </si>
  <si>
    <t xml:space="preserve"> C01030801902003009720000001_SI</t>
  </si>
  <si>
    <t xml:space="preserve"> 一次性使用取石网篮螺旋形-030090</t>
  </si>
  <si>
    <t xml:space="preserve"> C01050602100001136430000113_SI</t>
  </si>
  <si>
    <t xml:space="preserve"> 射频消融用针状电极18-10s10FO</t>
  </si>
  <si>
    <t xml:space="preserve"> C01050602100001136430000168_SI</t>
  </si>
  <si>
    <t xml:space="preserve"> 射频消融用针状电极18-07s05FO</t>
  </si>
  <si>
    <t xml:space="preserve"> C01051400000000049370000001_SI</t>
  </si>
  <si>
    <t xml:space="preserve"> 靛胭脂粘膜染色剂MTN-DYZ-15</t>
  </si>
  <si>
    <t xml:space="preserve"> C01060102600002022370000061_SI</t>
  </si>
  <si>
    <t xml:space="preserve"> 穿刺针18G 200MM</t>
  </si>
  <si>
    <t xml:space="preserve"> C01060102600004022370000128_SI</t>
  </si>
  <si>
    <t xml:space="preserve"> 穿刺针20G*200MM</t>
  </si>
  <si>
    <t xml:space="preserve"> C01060200700003045640000029_SI</t>
  </si>
  <si>
    <t xml:space="preserve"> 一次性使用穿刺活检针PTC2206</t>
  </si>
  <si>
    <t xml:space="preserve"> C01060200700005124360000009_SI</t>
  </si>
  <si>
    <t xml:space="preserve"> 一次性使用活检针及附件（活检鞘）17G/1.50 100mm</t>
  </si>
  <si>
    <t xml:space="preserve"> C01060200700005124360000016_SI</t>
  </si>
  <si>
    <t xml:space="preserve"> 一次性使用活检针及附件18G/1.20 150mm</t>
  </si>
  <si>
    <t xml:space="preserve"> C01060303501002044790000018_SI</t>
  </si>
  <si>
    <t xml:space="preserve"> 一次性使用腹腔引流导管及附件10ER30CM</t>
  </si>
  <si>
    <t xml:space="preserve"> C01060303501002065960000003_SI</t>
  </si>
  <si>
    <t xml:space="preserve"> 一次性无菌腹腔引流导管弯型： 12Fr</t>
  </si>
  <si>
    <t xml:space="preserve"> C01060303501002065960000031_SI</t>
  </si>
  <si>
    <t xml:space="preserve"> 一次性腹腔引流包</t>
  </si>
  <si>
    <t xml:space="preserve"> C01060702000000090670000013_SI</t>
  </si>
  <si>
    <t xml:space="preserve"> 射频热凝电极套管针240102（100mm</t>
  </si>
  <si>
    <t xml:space="preserve"> 根</t>
  </si>
  <si>
    <t xml:space="preserve"> C01060802100000018640000018_SI</t>
  </si>
  <si>
    <t xml:space="preserve"> 双极电凝镊0</t>
  </si>
  <si>
    <t xml:space="preserve"> C01060802100000040170000730_SI</t>
  </si>
  <si>
    <t xml:space="preserve"> 中性电极板双极</t>
  </si>
  <si>
    <t xml:space="preserve"> C01060802100000058030000001_SI</t>
  </si>
  <si>
    <t xml:space="preserve"> 高频手术电极</t>
  </si>
  <si>
    <t xml:space="preserve"> C01061300400003078930000002_SI</t>
  </si>
  <si>
    <t xml:space="preserve"> 子宫造影通水管12#</t>
  </si>
  <si>
    <t xml:space="preserve"> C02030205500001033770000022_SI</t>
  </si>
  <si>
    <t xml:space="preserve"> 输送鞘</t>
  </si>
  <si>
    <t xml:space="preserve"> C02062200200000102900000152_SI</t>
  </si>
  <si>
    <t xml:space="preserve"> PTA球囊扩张导管U35130128</t>
  </si>
  <si>
    <t xml:space="preserve"> C02062600400000113250000017_SI</t>
  </si>
  <si>
    <t xml:space="preserve"> 导引导管M001198260</t>
  </si>
  <si>
    <t xml:space="preserve"> C02062701500002096750000003_SI</t>
  </si>
  <si>
    <t xml:space="preserve"> 一次性使用导管鞘组QA080100A</t>
  </si>
  <si>
    <t xml:space="preserve"> C02062701500002102900000001_SI</t>
  </si>
  <si>
    <t xml:space="preserve"> 经外周插管的中心静脉导管套件及0668945</t>
  </si>
  <si>
    <t xml:space="preserve"> C02063506600003033770000001_SI</t>
  </si>
  <si>
    <t xml:space="preserve"> 腔静脉滤器XJLX3260</t>
  </si>
  <si>
    <t xml:space="preserve"> C02063506600003097410000002_SI</t>
  </si>
  <si>
    <t xml:space="preserve"> 腔静脉滤器KVF40</t>
  </si>
  <si>
    <t xml:space="preserve"> C02063506600005033770000028_SI</t>
  </si>
  <si>
    <t xml:space="preserve"> 腔静脉滤器系统LT-FFD-3260</t>
  </si>
  <si>
    <t xml:space="preserve"> C02063606700000089050000002_SI</t>
  </si>
  <si>
    <t xml:space="preserve"> 回收导管466-C210F</t>
  </si>
  <si>
    <t xml:space="preserve"> C02070100400000031330000032_SI</t>
  </si>
  <si>
    <t xml:space="preserve"> 血管内造影导管RF*DG35008M</t>
  </si>
  <si>
    <t xml:space="preserve"> C02070100400000031330000036_SI</t>
  </si>
  <si>
    <t xml:space="preserve"> 血管内造影导管RF*DB55008M</t>
  </si>
  <si>
    <t xml:space="preserve"> C02070100400000089050000118_SI</t>
  </si>
  <si>
    <t xml:space="preserve"> 血管造影导管</t>
  </si>
  <si>
    <t xml:space="preserve"> C02070100400000112120000027_SI</t>
  </si>
  <si>
    <t xml:space="preserve"> 一次性使用无菌造影导管630-50-DJ80-800-2P</t>
  </si>
  <si>
    <t xml:space="preserve"> C02070300401003059770000008_SI</t>
  </si>
  <si>
    <t xml:space="preserve"> 中心静脉导管包双腔</t>
  </si>
  <si>
    <t xml:space="preserve"> C02070300401003059770000028_SI</t>
  </si>
  <si>
    <t xml:space="preserve"> 中心静脉导管包单腔16G</t>
  </si>
  <si>
    <t xml:space="preserve"> C02070300401003059770000103_SI</t>
  </si>
  <si>
    <t xml:space="preserve"> 中心静脉导管包单腔18G</t>
  </si>
  <si>
    <t xml:space="preserve"> 包</t>
  </si>
  <si>
    <t xml:space="preserve"> C02070300401007115610001067_SI</t>
  </si>
  <si>
    <t xml:space="preserve"> 一次性使用经外周置入中心静脉导管套装A3008SL02</t>
  </si>
  <si>
    <t xml:space="preserve"> C02070300402005094790000274_SI</t>
  </si>
  <si>
    <t xml:space="preserve"> 一次性使用经外周穿刺中心静脉导管PB-4Fr-1-A-H30cm</t>
  </si>
  <si>
    <t xml:space="preserve"> C02070300402005102900000010_SI</t>
  </si>
  <si>
    <t xml:space="preserve"> 经外周中心静脉导管7717405</t>
  </si>
  <si>
    <t xml:space="preserve"> C02070407200002094680000002_SI</t>
  </si>
  <si>
    <t xml:space="preserve"> 植入式给药装置</t>
  </si>
  <si>
    <t xml:space="preserve"> C02070407200002094680000010_SI</t>
  </si>
  <si>
    <t xml:space="preserve"> 植入式给药装置8086012</t>
  </si>
  <si>
    <t xml:space="preserve"> C02070407200005102900000008_SI</t>
  </si>
  <si>
    <t xml:space="preserve"> 耐高压输液港型中心静脉导管及附8806061</t>
  </si>
  <si>
    <t xml:space="preserve"> C02070600300000031330000033_SI</t>
  </si>
  <si>
    <t xml:space="preserve"> 微导管MC-PE27131</t>
  </si>
  <si>
    <t xml:space="preserve"> C02070600300000031330000109_SI</t>
  </si>
  <si>
    <t xml:space="preserve"> 导丝RF*GA35263M</t>
  </si>
  <si>
    <t xml:space="preserve"> C02070600300000079710000297_SI</t>
  </si>
  <si>
    <t xml:space="preserve"> 导丝RF*GA35153M</t>
  </si>
  <si>
    <t xml:space="preserve"> C02070901500001033770000024_SI</t>
  </si>
  <si>
    <t xml:space="preserve"> 可调弯鞘SVA10F-700</t>
  </si>
  <si>
    <t xml:space="preserve"> C02071001500000031330000055_SI</t>
  </si>
  <si>
    <t xml:space="preserve"> 血管鞘组RS*A10K10S</t>
  </si>
  <si>
    <t xml:space="preserve"> C02071001500000031330000068_SI</t>
  </si>
  <si>
    <t xml:space="preserve"> 血管鞘组RS*A80K10SQ</t>
  </si>
  <si>
    <t xml:space="preserve"> C02071001500000079710000065_SI</t>
  </si>
  <si>
    <t xml:space="preserve"> 血管鞘组RS*A50K10SQ</t>
  </si>
  <si>
    <t xml:space="preserve"> C02071407400001033230000002_SI</t>
  </si>
  <si>
    <t xml:space="preserve"> 圈套器</t>
  </si>
  <si>
    <t xml:space="preserve"> C02071407400001033770000010_SI</t>
  </si>
  <si>
    <t xml:space="preserve"> 管腔抓捕系统LT-SG-20</t>
  </si>
  <si>
    <t xml:space="preserve"> C03010107601002063330000022_SI</t>
  </si>
  <si>
    <t xml:space="preserve"> 不可吸收带线锚钉8005003500</t>
  </si>
  <si>
    <t xml:space="preserve"> C03010107601003087250000006_SI</t>
  </si>
  <si>
    <t xml:space="preserve"> 不可吸收带线锚钉3.5 2号缝线</t>
  </si>
  <si>
    <t xml:space="preserve"> C03030107803004090980000009_SI</t>
  </si>
  <si>
    <t xml:space="preserve"> 前交叉韧带修复系统254624</t>
  </si>
  <si>
    <t xml:space="preserve"> C03030107803004090980000019_SI</t>
  </si>
  <si>
    <t xml:space="preserve"> 前交叉修复系统254628</t>
  </si>
  <si>
    <t xml:space="preserve"> C03030407800001058040000009_SI</t>
  </si>
  <si>
    <t xml:space="preserve"> 门型钉6*20</t>
  </si>
  <si>
    <t xml:space="preserve"> C03060108000000063330000007_SI</t>
  </si>
  <si>
    <t xml:space="preserve"> 可调节带袢钛板800900200</t>
  </si>
  <si>
    <t xml:space="preserve"> C03070108100001063330000002_SI</t>
  </si>
  <si>
    <t xml:space="preserve"> 半月板缝合系统800100200</t>
  </si>
  <si>
    <t xml:space="preserve"> C03080408400000031800000019_SI</t>
  </si>
  <si>
    <t xml:space="preserve"> 一次性射频等离子体手术电极MC417</t>
  </si>
  <si>
    <t xml:space="preserve"> C03100100000000070900000003_SI</t>
  </si>
  <si>
    <t xml:space="preserve"> 医用几丁糖(关节腔内注射用）</t>
  </si>
  <si>
    <t xml:space="preserve"> C03100123300003019280000001_SI</t>
  </si>
  <si>
    <t xml:space="preserve"> 穿刺针DCS-YII</t>
  </si>
  <si>
    <t xml:space="preserve"> C03110308002028106670000003_SI</t>
  </si>
  <si>
    <t xml:space="preserve"> 金属锁定接骨板-锁骨锁定板9孔右 YSL17</t>
  </si>
  <si>
    <t xml:space="preserve"> 块</t>
  </si>
  <si>
    <t xml:space="preserve"> C03110308002028106670000004_SI</t>
  </si>
  <si>
    <t xml:space="preserve"> 金属锁定接骨板8孔左YSL17</t>
  </si>
  <si>
    <t xml:space="preserve"> C03110308002028106670000016_SI</t>
  </si>
  <si>
    <t xml:space="preserve"> 金属锁定接骨板9孔左YSL17</t>
  </si>
  <si>
    <t xml:space="preserve"> C03110308002040106670000010_SI</t>
  </si>
  <si>
    <t xml:space="preserve"> 金属锁定接骨板YSZ17 7孔左</t>
  </si>
  <si>
    <t xml:space="preserve"> C03110308002040106670000015_SI</t>
  </si>
  <si>
    <t xml:space="preserve"> 金属锁定接骨板8孔右锁骨锁定板YSZ17</t>
  </si>
  <si>
    <t xml:space="preserve"> C03110408002014106670000005_SI</t>
  </si>
  <si>
    <t xml:space="preserve"> 金属锁定接骨板肱骨近端锁骨版3孔</t>
  </si>
  <si>
    <t xml:space="preserve"> C03110608003012018840000200_SI</t>
  </si>
  <si>
    <t xml:space="preserve"> 解剖型接骨板T型5孔*74mm</t>
  </si>
  <si>
    <t xml:space="preserve"> C03110908002012106670000002_SI</t>
  </si>
  <si>
    <t xml:space="preserve"> 股骨远端外侧锁定板-17孔右</t>
  </si>
  <si>
    <t xml:space="preserve"> C03110908002012106670000021_SI</t>
  </si>
  <si>
    <t xml:space="preserve"> 股骨远端外侧锁定板-1 5孔右</t>
  </si>
  <si>
    <t xml:space="preserve"> C03110908002018106670000020_SI</t>
  </si>
  <si>
    <t xml:space="preserve"> 股骨远端外侧锁定板左5孔</t>
  </si>
  <si>
    <t xml:space="preserve"> C03110908003008004190000669_SI</t>
  </si>
  <si>
    <t xml:space="preserve"> 金属锁定接骨板系统-大型锁定板LCLOOI融合型8孔</t>
  </si>
  <si>
    <t xml:space="preserve"> C03110908003010018840000009_SI</t>
  </si>
  <si>
    <t xml:space="preserve"> 股骨髁支持骨板A9孔*170mm</t>
  </si>
  <si>
    <t xml:space="preserve"> C03111008002002110930000012_SI</t>
  </si>
  <si>
    <t xml:space="preserve"> 金属解剖型接骨板YSZ(Q)18 3孔</t>
  </si>
  <si>
    <t xml:space="preserve"> C03111108003008004190001904_SI</t>
  </si>
  <si>
    <t xml:space="preserve"> 中型近端锁定板胫骨近端外侧右7孔</t>
  </si>
  <si>
    <t xml:space="preserve"> C03111208002012091220000016_SI</t>
  </si>
  <si>
    <t xml:space="preserve"> 金属锁定接骨板腓骨远端外侧左5孔</t>
  </si>
  <si>
    <t xml:space="preserve"> C03111208002012106670000029_SI</t>
  </si>
  <si>
    <t xml:space="preserve"> 金属锁定接骨板腓骨远端锁定板4孔右</t>
  </si>
  <si>
    <t xml:space="preserve"> C03111308002003106670000011_SI</t>
  </si>
  <si>
    <t xml:space="preserve"> 金属锁定接骨板跟骨锁定板-36孔</t>
  </si>
  <si>
    <t xml:space="preserve"> C03111308002004106670000031_SI</t>
  </si>
  <si>
    <t xml:space="preserve"> 跟骨锁定板-3 7孔右</t>
  </si>
  <si>
    <t xml:space="preserve"> C03120207901006049630000080_SI</t>
  </si>
  <si>
    <t xml:space="preserve"> 锁定金属接骨螺钉6.5*90</t>
  </si>
  <si>
    <t xml:space="preserve"> C03120207903005018840000002_SI</t>
  </si>
  <si>
    <t xml:space="preserve"> 金属锁定接骨螺钉3.5*22mm</t>
  </si>
  <si>
    <t xml:space="preserve"> C03120207903005018840000007_SI</t>
  </si>
  <si>
    <t xml:space="preserve"> 金属锁定接骨螺钉3.5*26mm</t>
  </si>
  <si>
    <t xml:space="preserve"> C03120207903005018840000013_SI</t>
  </si>
  <si>
    <t xml:space="preserve"> 金属锁定接骨螺钉3.5*20mm</t>
  </si>
  <si>
    <t xml:space="preserve"> C03120207903005018840000022_SI</t>
  </si>
  <si>
    <t xml:space="preserve"> 金属锁定接骨螺钉3.5*30mm</t>
  </si>
  <si>
    <t xml:space="preserve"> C03120207903005106670000014_SI</t>
  </si>
  <si>
    <t xml:space="preserve"> 金属锁定接骨螺钉HCZL06 3.5*40</t>
  </si>
  <si>
    <t xml:space="preserve"> 枚</t>
  </si>
  <si>
    <t xml:space="preserve"> C03120207903005106670000016_SI</t>
  </si>
  <si>
    <t xml:space="preserve"> 金属锁定接骨螺钉3.5*24</t>
  </si>
  <si>
    <t xml:space="preserve"> C03120207903005106670000019_SI</t>
  </si>
  <si>
    <t xml:space="preserve"> 金属锁定接骨螺钉HCZL06 3.5*36</t>
  </si>
  <si>
    <t xml:space="preserve"> C03120207903005106670000020_SI</t>
  </si>
  <si>
    <t xml:space="preserve"> 金属锁定接骨螺钉3.5*16</t>
  </si>
  <si>
    <t xml:space="preserve"> C03120207903005106670000021_SI</t>
  </si>
  <si>
    <t xml:space="preserve"> 金属锁定接骨螺钉3.5*14</t>
  </si>
  <si>
    <t xml:space="preserve"> C03120207903005106670000022_SI</t>
  </si>
  <si>
    <t xml:space="preserve"> 金属锁定接骨螺钉3.5*32HCZL06</t>
  </si>
  <si>
    <t xml:space="preserve"> C03120207903005106670000025_SI</t>
  </si>
  <si>
    <t xml:space="preserve"> 金属锁定接骨螺钉HCZL06 3.5*12</t>
  </si>
  <si>
    <t xml:space="preserve"> C03120207903005106670000026_SI</t>
  </si>
  <si>
    <t xml:space="preserve"> 金属锁定接骨螺钉HCZL06 3.5*30</t>
  </si>
  <si>
    <t xml:space="preserve"> C03120207903005106670000033_SI</t>
  </si>
  <si>
    <t xml:space="preserve"> 金属锁定接骨螺钉3.5*22HCZL06</t>
  </si>
  <si>
    <t xml:space="preserve"> C03120207903005106670000035_SI</t>
  </si>
  <si>
    <t xml:space="preserve"> 金属锁定接骨螺钉3.5*34HCZL06</t>
  </si>
  <si>
    <t xml:space="preserve"> C03120207903005106670000039_SI</t>
  </si>
  <si>
    <t xml:space="preserve"> 金属锁定接骨螺钉HCZL06 3.5*38</t>
  </si>
  <si>
    <t xml:space="preserve"> C03120207903006018840000013_SI</t>
  </si>
  <si>
    <t xml:space="preserve"> 金属锁定接骨螺钉5*38mm</t>
  </si>
  <si>
    <t xml:space="preserve"> C03120207903006018840000020_SI</t>
  </si>
  <si>
    <t xml:space="preserve"> 金属锁定接骨螺钉5*36mm</t>
  </si>
  <si>
    <t xml:space="preserve"> C03120207903006018840000030_SI</t>
  </si>
  <si>
    <t xml:space="preserve"> 金属锁定接骨螺钉5*42mm</t>
  </si>
  <si>
    <t xml:space="preserve"> C03120207903006018840000045_SI</t>
  </si>
  <si>
    <t xml:space="preserve"> 金属锁定接骨螺钉5*32mm</t>
  </si>
  <si>
    <t xml:space="preserve"> C03120207903006018840000057_SI</t>
  </si>
  <si>
    <t xml:space="preserve"> 金属锁定接骨螺钉5*34mm</t>
  </si>
  <si>
    <t xml:space="preserve"> C03120207903006106670000007_SI</t>
  </si>
  <si>
    <t xml:space="preserve"> 金属锁定接骨螺钉5.0*36</t>
  </si>
  <si>
    <t xml:space="preserve"> C03120207903006106670000012_SI</t>
  </si>
  <si>
    <t xml:space="preserve"> 金属锁定接骨螺钉5.0*80</t>
  </si>
  <si>
    <t xml:space="preserve"> C03120207903006106670000019_SI</t>
  </si>
  <si>
    <t xml:space="preserve"> 金属锁定接骨螺钉5.0*38</t>
  </si>
  <si>
    <t xml:space="preserve"> C03120207903006106670000021_SI</t>
  </si>
  <si>
    <t xml:space="preserve"> 金属锁定接骨螺钉5.0*70</t>
  </si>
  <si>
    <t xml:space="preserve"> C03120207903006106670000027_SI</t>
  </si>
  <si>
    <t xml:space="preserve"> 金属锁定接骨螺钉5.0*42</t>
  </si>
  <si>
    <t xml:space="preserve"> C03120207903006106670000032_SI</t>
  </si>
  <si>
    <t xml:space="preserve"> 金属锁定接骨螺钉5.0*65</t>
  </si>
  <si>
    <t xml:space="preserve"> C03120207903006106670000034_SI</t>
  </si>
  <si>
    <t xml:space="preserve"> 金属锁定接骨螺钉5.0*50</t>
  </si>
  <si>
    <t xml:space="preserve"> C03120207903006106670000035_SI</t>
  </si>
  <si>
    <t xml:space="preserve"> 金属锁定接骨螺钉5.0*60</t>
  </si>
  <si>
    <t xml:space="preserve"> C03120307903005106670000006_SI</t>
  </si>
  <si>
    <t xml:space="preserve"> 金属锁定接骨螺钉3.5*38</t>
  </si>
  <si>
    <t xml:space="preserve"> C03120307903005106670000020_SI</t>
  </si>
  <si>
    <t xml:space="preserve"> 金属锁定接骨螺钉HAQ03 3.5*44</t>
  </si>
  <si>
    <t xml:space="preserve"> C03120307903005106670000026_SI</t>
  </si>
  <si>
    <t xml:space="preserve"> 金属锁定接骨螺钉3.5*40</t>
  </si>
  <si>
    <t xml:space="preserve"> C03120307903005106670000033_SI</t>
  </si>
  <si>
    <t xml:space="preserve"> 金属锁定接骨螺钉HCZL06 3.5*34</t>
  </si>
  <si>
    <t xml:space="preserve"> C03120307903005106670000387_SI</t>
  </si>
  <si>
    <t xml:space="preserve"> 金属锁定接骨螺钉3.5*20 HCZL06</t>
  </si>
  <si>
    <t xml:space="preserve"> C03120307903005106670000388_SI</t>
  </si>
  <si>
    <t xml:space="preserve"> 金属锁定接骨螺钉3.5*42 HCZL06</t>
  </si>
  <si>
    <t xml:space="preserve"> C03120307903005106670000390_SI</t>
  </si>
  <si>
    <t xml:space="preserve"> 金属锁定接骨螺钉3.5*44 HCZL06</t>
  </si>
  <si>
    <t xml:space="preserve"> C03120307903005106670000393_SI</t>
  </si>
  <si>
    <t xml:space="preserve"> 金属锁定接骨螺钉3.5*26 HCZL06</t>
  </si>
  <si>
    <t xml:space="preserve"> C03120307903005106670000394_SI</t>
  </si>
  <si>
    <t xml:space="preserve"> 金属锁定接骨螺钉3.5*40HCZL06</t>
  </si>
  <si>
    <t xml:space="preserve"> C03120307903005106670000399_SI</t>
  </si>
  <si>
    <t xml:space="preserve"> 金属锁定接骨螺钉3.5*36HCZL06</t>
  </si>
  <si>
    <t xml:space="preserve"> C03120307903005106670000400_SI</t>
  </si>
  <si>
    <t xml:space="preserve"> 金属锁定接骨螺钉3.5*16 HCZL06</t>
  </si>
  <si>
    <t xml:space="preserve"> C03120307903005106670000401_SI</t>
  </si>
  <si>
    <t xml:space="preserve"> 金属锁定接骨螺钉3.5*14 HCZL06</t>
  </si>
  <si>
    <t xml:space="preserve"> C03120307903005106670000404_SI</t>
  </si>
  <si>
    <t xml:space="preserve"> 金属锁定接骨螺钉3.5*18 HCZL06</t>
  </si>
  <si>
    <t xml:space="preserve"> C03120307903005106670000415_SI</t>
  </si>
  <si>
    <t xml:space="preserve"> C03120307903005106670000419_SI</t>
  </si>
  <si>
    <t xml:space="preserve"> 金属锁定接骨螺钉3.5*38HCZL06</t>
  </si>
  <si>
    <t xml:space="preserve"> C03120407903005106670000033_SI</t>
  </si>
  <si>
    <t xml:space="preserve"> 金属锁定接骨螺钉4.0*20 HBQ03</t>
  </si>
  <si>
    <t xml:space="preserve"> C03120507903024019500000058_SI</t>
  </si>
  <si>
    <t xml:space="preserve"> 股骨颈固定钉GJYD 7.3*75</t>
  </si>
  <si>
    <t xml:space="preserve"> C03120507903024019500000059_SI</t>
  </si>
  <si>
    <t xml:space="preserve"> 股骨颈固定钉GJYD 7.3*85</t>
  </si>
  <si>
    <t xml:space="preserve"> C03120507903024019500000067_SI</t>
  </si>
  <si>
    <t xml:space="preserve"> 股骨颈固定钉GJYD 7.3*80</t>
  </si>
  <si>
    <t xml:space="preserve"> C03130508603002091220000017_SI</t>
  </si>
  <si>
    <t xml:space="preserve"> 带锁髓内钉股骨髓内钉9*170</t>
  </si>
  <si>
    <t xml:space="preserve"> C03130508603002091220000021_SI</t>
  </si>
  <si>
    <t xml:space="preserve"> 股骨髓内钉10*200</t>
  </si>
  <si>
    <t xml:space="preserve"> C03130508603002091220000022_SI</t>
  </si>
  <si>
    <t xml:space="preserve"> 带锁髓内钉9*200</t>
  </si>
  <si>
    <t xml:space="preserve"> C03130508603002091220000028_SI</t>
  </si>
  <si>
    <t xml:space="preserve"> 股骨髓内钉11*200</t>
  </si>
  <si>
    <t xml:space="preserve"> C03130508603002106670000229_SI</t>
  </si>
  <si>
    <t xml:space="preserve"> 金属带锁髓内钉12*170</t>
  </si>
  <si>
    <t xml:space="preserve"> C03130508603002106670000236_SI</t>
  </si>
  <si>
    <t xml:space="preserve"> 金属带锁髓内钉10*200</t>
  </si>
  <si>
    <t xml:space="preserve"> C03130508603002106670000239_SI</t>
  </si>
  <si>
    <t xml:space="preserve"> 金属带锁髓内钉PFNA标准型带锁髓内钉</t>
  </si>
  <si>
    <t xml:space="preserve"> C03130508603002106670000248_SI</t>
  </si>
  <si>
    <t xml:space="preserve"> 金属带锁髓内钉10*170</t>
  </si>
  <si>
    <t xml:space="preserve"> C03130508603002106670000269_SI</t>
  </si>
  <si>
    <t xml:space="preserve"> 金属带锁髓内钉11*200</t>
  </si>
  <si>
    <t xml:space="preserve"> C03130508603012072870000101_SI</t>
  </si>
  <si>
    <t xml:space="preserve"> 交锁髓内钉9*240</t>
  </si>
  <si>
    <t xml:space="preserve"> C03130608603004004190001063_SI</t>
  </si>
  <si>
    <t xml:space="preserve"> 金属带锁髓内钉-中型带锁髓内钉-A9*345mm</t>
  </si>
  <si>
    <t xml:space="preserve"> C03131108603004004190009737_SI</t>
  </si>
  <si>
    <t xml:space="preserve"> 金属带锁髓内钉-横锁钉4.0*30</t>
  </si>
  <si>
    <t xml:space="preserve"> C03131108603004004190010704_SI</t>
  </si>
  <si>
    <t xml:space="preserve"> 金属带锁髓内钉-横锁钉4.0*40</t>
  </si>
  <si>
    <t xml:space="preserve"> C03131108603004004190011732_SI</t>
  </si>
  <si>
    <t xml:space="preserve"> 金属带锁髓内钉-横锁钉4.0*28</t>
  </si>
  <si>
    <t xml:space="preserve"> C03131108603004004190090376_SI</t>
  </si>
  <si>
    <t xml:space="preserve"> 金属带锁髓内钉-横锁钉5.0*50</t>
  </si>
  <si>
    <t xml:space="preserve"> C03131108603004072870000062_SI</t>
  </si>
  <si>
    <t xml:space="preserve"> 交锁髓内钉4.8*52</t>
  </si>
  <si>
    <t xml:space="preserve"> C03131108603004072870000063_SI</t>
  </si>
  <si>
    <t xml:space="preserve"> 交锁髓内钉4.8*40</t>
  </si>
  <si>
    <t xml:space="preserve"> C03131108603004072870000068_SI</t>
  </si>
  <si>
    <t xml:space="preserve"> 交锁髓内钉4.8*32</t>
  </si>
  <si>
    <t xml:space="preserve"> C03131108603008091220000005_SI</t>
  </si>
  <si>
    <t xml:space="preserve"> 带锁髓内钉拉力螺钉95</t>
  </si>
  <si>
    <t xml:space="preserve"> C03131108603008091220000012_SI</t>
  </si>
  <si>
    <t xml:space="preserve"> 拉力螺钉100</t>
  </si>
  <si>
    <t xml:space="preserve"> C03131108603008091220000019_SI</t>
  </si>
  <si>
    <t xml:space="preserve"> 拉力螺钉95</t>
  </si>
  <si>
    <t xml:space="preserve"> C03140108701003096480001217_SI</t>
  </si>
  <si>
    <t xml:space="preserve"> 无菌骨牵引针1.5*200</t>
  </si>
  <si>
    <t xml:space="preserve"> C03140108703003096480000012_SI</t>
  </si>
  <si>
    <t xml:space="preserve"> 无菌骨牵引针2*230</t>
  </si>
  <si>
    <t xml:space="preserve"> C03150208800000026150000179_SI</t>
  </si>
  <si>
    <t xml:space="preserve"> 金属缆索内固定系统1.5*150</t>
  </si>
  <si>
    <t xml:space="preserve"> C03160108901002044730000039_SI</t>
  </si>
  <si>
    <t xml:space="preserve"> 骨牵引针ZK922RΦ2.5*300</t>
  </si>
  <si>
    <t xml:space="preserve"> C03160108901002044730000051_SI</t>
  </si>
  <si>
    <t xml:space="preserve"> 骨牵引针ZK872RΦ2.5*230</t>
  </si>
  <si>
    <t xml:space="preserve"> C03160108903001069500000147_SI</t>
  </si>
  <si>
    <t xml:space="preserve"> 金属骨针2.0*250MM</t>
  </si>
  <si>
    <t xml:space="preserve"> C03160900000000087180000094_SI</t>
  </si>
  <si>
    <t xml:space="preserve"> 前臂吊带</t>
  </si>
  <si>
    <t xml:space="preserve"> C03160908000001111100000028_SI</t>
  </si>
  <si>
    <t xml:space="preserve"> 医用外固定夹板P530(12.7CM*76CM)</t>
  </si>
  <si>
    <t xml:space="preserve"> C03160923400002122820000063_SI</t>
  </si>
  <si>
    <t xml:space="preserve"> 肩关节吊带均码</t>
  </si>
  <si>
    <t xml:space="preserve"> C03160923400002136960000052_SI</t>
  </si>
  <si>
    <t xml:space="preserve"> 约束带</t>
  </si>
  <si>
    <t xml:space="preserve"> C03210608900006106670000025_SI</t>
  </si>
  <si>
    <t xml:space="preserve"> 脊柱后路钉棒内固定系统多轴复位6.0*45</t>
  </si>
  <si>
    <t xml:space="preserve"> C03250208901002005250000147_SI</t>
  </si>
  <si>
    <t xml:space="preserve"> 脊柱后路内固定器6.0/60</t>
  </si>
  <si>
    <t xml:space="preserve"> C03250208901002091220000011_SI</t>
  </si>
  <si>
    <t xml:space="preserve"> 脊柱后路内固定系统SINO连接杆WGB1Z-1 6.0*70</t>
  </si>
  <si>
    <t xml:space="preserve"> C03250208901002091220000018_SI</t>
  </si>
  <si>
    <t xml:space="preserve"> 脊柱后路内固定系统SINO连接杆WGB1Z-1 6.0*40</t>
  </si>
  <si>
    <t xml:space="preserve"> C03250208901006106670000004_SI</t>
  </si>
  <si>
    <t xml:space="preserve"> 脊柱后路钉棒内固定系统连接杆6.0*80RSSV</t>
  </si>
  <si>
    <t xml:space="preserve"> C03250208901006106670000006_SI</t>
  </si>
  <si>
    <t xml:space="preserve"> 脊柱后路钉棒内固定系统连接杆6.0*50</t>
  </si>
  <si>
    <t xml:space="preserve"> C03250208901006106670000011_SI</t>
  </si>
  <si>
    <t xml:space="preserve"> 脊柱后路钉棒内固定横连杆装配6.0*60</t>
  </si>
  <si>
    <t xml:space="preserve"> C03250208901006106670000040_SI</t>
  </si>
  <si>
    <t xml:space="preserve"> 脊柱后路钉棒内固定系统连接杆RSSVΦ6.0*50</t>
  </si>
  <si>
    <t xml:space="preserve"> C03250508901001005250000216_SI</t>
  </si>
  <si>
    <t xml:space="preserve"> 脊柱后路内固定器6.5/45</t>
  </si>
  <si>
    <t xml:space="preserve"> C03250508901001091220000049_SI</t>
  </si>
  <si>
    <t xml:space="preserve"> 脊柱后路内固定系统SINO万向复位螺钉WGB1Z-1 6.5*45</t>
  </si>
  <si>
    <t xml:space="preserve"> C03250508901056106670000049_SI</t>
  </si>
  <si>
    <t xml:space="preserve"> 脊柱后路钉棒内固定系统多轴复位螺钉RSSVΦ6.0*45</t>
  </si>
  <si>
    <t xml:space="preserve"> C03250508901068106670000136_SI</t>
  </si>
  <si>
    <t xml:space="preserve"> 脊柱后路钉棒内固定系统多轴复位螺钉6.0*45RSSV</t>
  </si>
  <si>
    <t xml:space="preserve"> C03250708902002106670000005_SI</t>
  </si>
  <si>
    <t xml:space="preserve"> 脊柱后路钉棒内固定系统顶丝6</t>
  </si>
  <si>
    <t xml:space="preserve"> C03250708902002106670000017_SI</t>
  </si>
  <si>
    <t xml:space="preserve"> 脊柱后路钉棒内固定系统顶丝RSSV6.0</t>
  </si>
  <si>
    <t xml:space="preserve"> C03250708902002106670000021_SI</t>
  </si>
  <si>
    <t xml:space="preserve"> 脊柱后路钉棒内固定系统顶丝6.0RSSV</t>
  </si>
  <si>
    <t xml:space="preserve"> C03290109701005005250000028_SI</t>
  </si>
  <si>
    <t xml:space="preserve"> 脊柱融合器22/10</t>
  </si>
  <si>
    <t xml:space="preserve"> C03290109701006106670000035_SI</t>
  </si>
  <si>
    <t xml:space="preserve"> 腰椎融合器IYZIP10*22</t>
  </si>
  <si>
    <t xml:space="preserve"> C03290109701008091220000383_SI</t>
  </si>
  <si>
    <t xml:space="preserve"> 椎间融合器腰椎融合器WGB3Z02L1 10*22*10</t>
  </si>
  <si>
    <t xml:space="preserve"> C03310110100000019280000001_SI</t>
  </si>
  <si>
    <t xml:space="preserve"> 带锁穿刺针2.5*130</t>
  </si>
  <si>
    <t xml:space="preserve"> C03310110100000019280000006_SI</t>
  </si>
  <si>
    <t xml:space="preserve"> 椎体成形成套手术器械 工作套管4.0*123</t>
  </si>
  <si>
    <t xml:space="preserve"> C03310110100000038350000014_SI</t>
  </si>
  <si>
    <t xml:space="preserve"> 扩张器内管S08-03</t>
  </si>
  <si>
    <t xml:space="preserve"> C03310110100000038350000016_SI</t>
  </si>
  <si>
    <t xml:space="preserve"> 扩张器外管S10-03</t>
  </si>
  <si>
    <t xml:space="preserve"> C03310202600000019280000050_SI</t>
  </si>
  <si>
    <t xml:space="preserve"> 旋转穿刺针2.5*130</t>
  </si>
  <si>
    <t xml:space="preserve"> C03310202600000019280000060_SI</t>
  </si>
  <si>
    <t xml:space="preserve"> 带锁穿刺针</t>
  </si>
  <si>
    <t xml:space="preserve"> C03310202600000037790000001_SI</t>
  </si>
  <si>
    <t xml:space="preserve"> 一次性使用经皮穿刺针SV110-3712</t>
  </si>
  <si>
    <t xml:space="preserve"> C03310202600000038350000026_SI</t>
  </si>
  <si>
    <t xml:space="preserve"> 经皮椎体穿刺针S05-03</t>
  </si>
  <si>
    <t xml:space="preserve"> C03310202600000038350000027_SI</t>
  </si>
  <si>
    <t xml:space="preserve"> 经皮穿刺针S05-02</t>
  </si>
  <si>
    <t xml:space="preserve"> C03310310100000019280000008_SI</t>
  </si>
  <si>
    <t xml:space="preserve"> 实芯椎体钻3.4*190</t>
  </si>
  <si>
    <t xml:space="preserve"> C03310310100000038350000003_SI</t>
  </si>
  <si>
    <t xml:space="preserve"> 骨钻S04-30</t>
  </si>
  <si>
    <t xml:space="preserve"> C03310900300000019280000005_SI</t>
  </si>
  <si>
    <t xml:space="preserve"> 椎体成形成套手术器械 导针1.5*300</t>
  </si>
  <si>
    <t xml:space="preserve"> C03310900300000038350000005_SI</t>
  </si>
  <si>
    <t xml:space="preserve"> 引导丝S09-01</t>
  </si>
  <si>
    <t xml:space="preserve"> C03311010100000038350000066_SI</t>
  </si>
  <si>
    <t xml:space="preserve"> 骨水泥填充器S03-04</t>
  </si>
  <si>
    <t xml:space="preserve"> C03311010100000171410000003_SI</t>
  </si>
  <si>
    <t xml:space="preserve"> 弯角输送系统器械包ZN-WJ-37126</t>
  </si>
  <si>
    <t xml:space="preserve"> C03311110100000019280000009_SI</t>
  </si>
  <si>
    <t xml:space="preserve"> 螺旋推进器20ml</t>
  </si>
  <si>
    <t xml:space="preserve"> C03311110100000019280000013_SI</t>
  </si>
  <si>
    <t xml:space="preserve"> 骨水泥注入器3.4*195</t>
  </si>
  <si>
    <t xml:space="preserve"> C03311110100000019280000014_SI</t>
  </si>
  <si>
    <t xml:space="preserve"> 骨水泥注入器3.0*195</t>
  </si>
  <si>
    <t xml:space="preserve"> C03311110100000037790000015_SI</t>
  </si>
  <si>
    <t xml:space="preserve"> 一次性使用可弯曲骨水泥填充套件SV131-2818</t>
  </si>
  <si>
    <t xml:space="preserve"> 盒</t>
  </si>
  <si>
    <t xml:space="preserve"> C03311110100000055930000001_SI</t>
  </si>
  <si>
    <t xml:space="preserve"> 骨水泥填充器套件BC-A-1</t>
  </si>
  <si>
    <t xml:space="preserve"> C03311302600000019280000028_SI</t>
  </si>
  <si>
    <t xml:space="preserve"> C03311302600000019280000033_SI</t>
  </si>
  <si>
    <t xml:space="preserve"> 椎体成形成套手术器械带锁穿刺针3.2*130</t>
  </si>
  <si>
    <t xml:space="preserve"> C03311510101000019280000002_SI</t>
  </si>
  <si>
    <t xml:space="preserve"> 双极头-双极内衬（人工髋关节假Φ46-28mm</t>
  </si>
  <si>
    <t xml:space="preserve"> C03311600000000019280000005_SI</t>
  </si>
  <si>
    <t xml:space="preserve"> 椎体成形成套手术器械202型</t>
  </si>
  <si>
    <t xml:space="preserve"> C03311624000001019280000007_SI</t>
  </si>
  <si>
    <t xml:space="preserve"> 椎体成形成套手术器械 扩张管3.4*140</t>
  </si>
  <si>
    <t xml:space="preserve"> C03330110400000019280000002_SI</t>
  </si>
  <si>
    <t xml:space="preserve"> 双极手术电极SDJ-I型 350mm</t>
  </si>
  <si>
    <t xml:space="preserve"> C03330110400000106670000003_SI</t>
  </si>
  <si>
    <t xml:space="preserve"> 一次性双极射频手术电极GDJ-2.5</t>
  </si>
  <si>
    <t xml:space="preserve"> C03400210800000018840000001_SI</t>
  </si>
  <si>
    <t xml:space="preserve"> 电动脉冲冲洗器W-202</t>
  </si>
  <si>
    <t xml:space="preserve"> C03400210800000040580000001_SI</t>
  </si>
  <si>
    <t xml:space="preserve"> 一次性脉冲冲洗系统SAC-WPWS-1000</t>
  </si>
  <si>
    <t xml:space="preserve"> C03400210800000069500000001_SI</t>
  </si>
  <si>
    <t xml:space="preserve"> 医用冲洗器CXQ-I</t>
  </si>
  <si>
    <t xml:space="preserve"> C03400210800000108450000001_SI</t>
  </si>
  <si>
    <t xml:space="preserve"> 一次性使用膀胱冲洗器MC-01</t>
  </si>
  <si>
    <t xml:space="preserve"> C03400310800001025130000001_SI</t>
  </si>
  <si>
    <t xml:space="preserve"> 一次性骨水泥真空搅拌器JBQ200</t>
  </si>
  <si>
    <t xml:space="preserve"> C03420110701001018840000084_SI</t>
  </si>
  <si>
    <t xml:space="preserve"> 膝关节假体股骨髁假体KPS70*64MM</t>
  </si>
  <si>
    <t xml:space="preserve"> C03420110701001018840000120_SI</t>
  </si>
  <si>
    <t xml:space="preserve"> 膝关节假体股骨髁假体KPS63*61MM</t>
  </si>
  <si>
    <t xml:space="preserve"> C03420110701002094550000003_SI</t>
  </si>
  <si>
    <t xml:space="preserve"> 人工膝关节股骨髁-高屈曲后稳定型5R</t>
  </si>
  <si>
    <t xml:space="preserve"> C03420110701013004190000061_SI</t>
  </si>
  <si>
    <t xml:space="preserve"> 膝关节假体-股骨髁假体CPCPC I 14#R</t>
  </si>
  <si>
    <t xml:space="preserve"> C03420110701013004190000063_SI</t>
  </si>
  <si>
    <t xml:space="preserve"> 膝关节假体-股骨髁假体CPCFC I13#R</t>
  </si>
  <si>
    <t xml:space="preserve"> C03420110701013004190000070_SI</t>
  </si>
  <si>
    <t xml:space="preserve"> 膝关节假体-股骨髁假体15#L CPCFC I</t>
  </si>
  <si>
    <t xml:space="preserve"> C03420110701013049290000006_SI</t>
  </si>
  <si>
    <t xml:space="preserve"> 人工膝关节股骨髁8L</t>
  </si>
  <si>
    <t xml:space="preserve"> C03420110701013094550000016_SI</t>
  </si>
  <si>
    <t xml:space="preserve"> 人工膝关节股骨髁-高屈曲后稳定型4R</t>
  </si>
  <si>
    <t xml:space="preserve"> C03420110701013094550000026_SI</t>
  </si>
  <si>
    <t xml:space="preserve"> 股骨髁-高屈曲后稳定型3L</t>
  </si>
  <si>
    <t xml:space="preserve"> C03420210701011049290000023_SI</t>
  </si>
  <si>
    <t xml:space="preserve"> 人工膝关节胫骨托6#</t>
  </si>
  <si>
    <t xml:space="preserve"> C03420210701011094550000005_SI</t>
  </si>
  <si>
    <t xml:space="preserve"> 胫骨托I4L</t>
  </si>
  <si>
    <t xml:space="preserve"> C03420210701011094550000006_SI</t>
  </si>
  <si>
    <t xml:space="preserve"> 胫骨垫-后稳定型II3#/8</t>
  </si>
  <si>
    <t xml:space="preserve"> C03420210701011094550000015_SI</t>
  </si>
  <si>
    <t xml:space="preserve"> 人工膝关节胫骨托I4R</t>
  </si>
  <si>
    <t xml:space="preserve"> C03420210701011094550000017_SI</t>
  </si>
  <si>
    <t xml:space="preserve"> 人工膝关节胫骨托I5R</t>
  </si>
  <si>
    <t xml:space="preserve"> C03420210701012004190000098_SI</t>
  </si>
  <si>
    <t xml:space="preserve"> 膝关节假体-胫骨平台假体CPCTC I13#</t>
  </si>
  <si>
    <t xml:space="preserve"> C03420210701012004190000099_SI</t>
  </si>
  <si>
    <t xml:space="preserve"> 膝关节假体-胫骨平台假体15# CPCTC I</t>
  </si>
  <si>
    <t xml:space="preserve"> C03420210701012004190000101_SI</t>
  </si>
  <si>
    <t xml:space="preserve"> 膝关节假体-胫骨平台假体CPCTC I 14#</t>
  </si>
  <si>
    <t xml:space="preserve"> C03420210701012018840000086_SI</t>
  </si>
  <si>
    <t xml:space="preserve"> 膝关节假体胫骨平台假体KPS73*49*47MM</t>
  </si>
  <si>
    <t xml:space="preserve"> C03420210701012018840000094_SI</t>
  </si>
  <si>
    <t xml:space="preserve"> 膝关节假体胫骨平台假体KF70*47*47MM</t>
  </si>
  <si>
    <t xml:space="preserve"> C03420310701007094550000029_SI</t>
  </si>
  <si>
    <t xml:space="preserve"> 人工膝关节胫骨垫-后稳定型II5#/7</t>
  </si>
  <si>
    <t xml:space="preserve"> C03420310701007094550000103_SI</t>
  </si>
  <si>
    <t xml:space="preserve"> 人工膝关节胫骨垫-后稳定型II4#/6</t>
  </si>
  <si>
    <t xml:space="preserve"> C03420310703010018840000188_SI</t>
  </si>
  <si>
    <t xml:space="preserve"> 膝关节假体半月板衬垫KPSF68*45*1MM</t>
  </si>
  <si>
    <t xml:space="preserve"> C03420310703010018840000280_SI</t>
  </si>
  <si>
    <t xml:space="preserve"> 膝关节假体半月板衬垫KPS71*47*HMM</t>
  </si>
  <si>
    <t xml:space="preserve"> C03420310703012004190000255_SI</t>
  </si>
  <si>
    <t xml:space="preserve"> 膝关节假体-半月板衬垫MC I13#6mm</t>
  </si>
  <si>
    <t xml:space="preserve"> C03420310703012004190000267_SI</t>
  </si>
  <si>
    <t xml:space="preserve"> 膝关节假体-半月板衬垫15# 6mm MC I</t>
  </si>
  <si>
    <t xml:space="preserve"> C03420310703012004190000295_SI</t>
  </si>
  <si>
    <t xml:space="preserve"> 膝关节假体-半月板衬垫MC I 14# 6MM</t>
  </si>
  <si>
    <t xml:space="preserve"> C03420310703012049290000006_SI</t>
  </si>
  <si>
    <t xml:space="preserve"> 人工膝关节胫骨垫6#</t>
  </si>
  <si>
    <t xml:space="preserve"> C03420610701001004190000003_SI</t>
  </si>
  <si>
    <t xml:space="preserve"> 单髁膝关节假体系统-股骨髁假体CPCPC I 1#</t>
  </si>
  <si>
    <t xml:space="preserve"> C03420610701001106130000006_SI</t>
  </si>
  <si>
    <t xml:space="preserve"> 单间室膝关节假体系统股骨髁KMU IIFC(M)1#</t>
  </si>
  <si>
    <t xml:space="preserve"> C03420610701001106130000008_SI</t>
  </si>
  <si>
    <t xml:space="preserve"> 单间室膝关节假体系统-股骨髁2#KMUIIFC(M)</t>
  </si>
  <si>
    <t xml:space="preserve"> C03420710701003004190000001_SI</t>
  </si>
  <si>
    <t xml:space="preserve"> 单髁膝关节假体系统-胫骨平台假体CPCTC I (RM)17#</t>
  </si>
  <si>
    <t xml:space="preserve"> C03420710701003004190000011_SI</t>
  </si>
  <si>
    <t xml:space="preserve"> 单髁膝关节假体系统-胫骨平台假体18# CPCTC I(RM)</t>
  </si>
  <si>
    <t xml:space="preserve"> C03420710701003106130000004_SI</t>
  </si>
  <si>
    <t xml:space="preserve"> 单间室膝关节假体系统1#KMU ITP(LM)</t>
  </si>
  <si>
    <t xml:space="preserve"> C03420710701003106130000017_SI</t>
  </si>
  <si>
    <t xml:space="preserve"> 单间室膝关节假体系统胫骨平台KMU ITP(RM)2#</t>
  </si>
  <si>
    <t xml:space="preserve"> C03420710701003106130000021_SI</t>
  </si>
  <si>
    <t xml:space="preserve"> 单间室膝关节假体系统-胫骨平台3#KMUITP(RM)</t>
  </si>
  <si>
    <t xml:space="preserve"> C03420810701004106130000010_SI</t>
  </si>
  <si>
    <t xml:space="preserve"> 单间室膝关节假体系统胫骨平台KMU ITM(RM)1#4</t>
  </si>
  <si>
    <t xml:space="preserve"> C03420810701004106130000016_SI</t>
  </si>
  <si>
    <t xml:space="preserve"> 单间室膝关节假体系统-胫骨平台垫3#6 KMUITM(RM)</t>
  </si>
  <si>
    <t xml:space="preserve"> C03420810701004106130000080_SI</t>
  </si>
  <si>
    <t xml:space="preserve"> 单间室膝关节假体系统1#5KMU ITM(LM)</t>
  </si>
  <si>
    <t xml:space="preserve"> C03420810702004004190000065_SI</t>
  </si>
  <si>
    <t xml:space="preserve"> 单髁膝关节假体系统-半月板衬垫MC I (RM)1# 3MM</t>
  </si>
  <si>
    <t xml:space="preserve"> C03440210702008025910000008_SI</t>
  </si>
  <si>
    <t xml:space="preserve"> 人工髋关节-股骨柄1106-3009股骨柄窄版钛喷涂式#9</t>
  </si>
  <si>
    <t xml:space="preserve"> C03440210702008106130000064_SI</t>
  </si>
  <si>
    <t xml:space="preserve"> 人工髋关节股骨柄HBIVT140(130）</t>
  </si>
  <si>
    <t xml:space="preserve"> C03440210702008106130000065_SI</t>
  </si>
  <si>
    <t xml:space="preserve"> 人工髋关节假体股骨柄HBIVT 150(130°)</t>
  </si>
  <si>
    <t xml:space="preserve"> C03440210702008106130000066_SI</t>
  </si>
  <si>
    <t xml:space="preserve"> 人工髋关节假体股骨柄HBIVT 155(130度)</t>
  </si>
  <si>
    <t xml:space="preserve"> C03440210702008106130000067_SI</t>
  </si>
  <si>
    <t xml:space="preserve"> 股骨柄HBIVT145</t>
  </si>
  <si>
    <t xml:space="preserve"> C03440210702010018840000001_SI</t>
  </si>
  <si>
    <t xml:space="preserve"> 人工髋关节假体股骨柄 13E# SQKA-II</t>
  </si>
  <si>
    <t xml:space="preserve"> C03440210702010018840000004_SI</t>
  </si>
  <si>
    <t xml:space="preserve"> 髋关节假体股骨柄SQKA-II 14E#</t>
  </si>
  <si>
    <t xml:space="preserve"> C03440210702010018840000008_SI</t>
  </si>
  <si>
    <t xml:space="preserve"> 人工髋关节假体股骨柄SQKA-II 12E#</t>
  </si>
  <si>
    <t xml:space="preserve"> C03440210702010018840000021_SI</t>
  </si>
  <si>
    <t xml:space="preserve"> 人工髋关节假体股骨柄SQKA-II 9E#</t>
  </si>
  <si>
    <t xml:space="preserve"> C03440210702010018840000026_SI</t>
  </si>
  <si>
    <t xml:space="preserve"> 人工髋关节假体股骨柄SQKA-II11E#</t>
  </si>
  <si>
    <t xml:space="preserve"> C03440210702010018840000034_SI</t>
  </si>
  <si>
    <t xml:space="preserve"> 人工髋关节假体股骨柄 10E# SQKA-II</t>
  </si>
  <si>
    <t xml:space="preserve"> C03440210702010018840000039_SI</t>
  </si>
  <si>
    <t xml:space="preserve"> 人工髋关节假体股骨柄SQKA-II12E#</t>
  </si>
  <si>
    <t xml:space="preserve"> C03440210702010018840000048_SI</t>
  </si>
  <si>
    <t xml:space="preserve"> 人工髋关节假体股骨柄8E# SQKA-II</t>
  </si>
  <si>
    <t xml:space="preserve"> C03440210702010018840000049_SI</t>
  </si>
  <si>
    <t xml:space="preserve"> 人工髋关节假体股骨柄15E# SQKA-II</t>
  </si>
  <si>
    <t xml:space="preserve"> C03440210702010018840000057_SI</t>
  </si>
  <si>
    <t xml:space="preserve"> 股骨柄11E</t>
  </si>
  <si>
    <t xml:space="preserve"> C03440210702010094550000012_SI</t>
  </si>
  <si>
    <t xml:space="preserve"> 人工髋关节假体 股骨柄系统1#</t>
  </si>
  <si>
    <t xml:space="preserve"> C03440210702010094550000021_SI</t>
  </si>
  <si>
    <t xml:space="preserve"> 无领双锥度全涂层柄III型4#</t>
  </si>
  <si>
    <t xml:space="preserve"> C03440310701001106130000095_SI</t>
  </si>
  <si>
    <t xml:space="preserve"> 金属外杯MBVT 50</t>
  </si>
  <si>
    <t xml:space="preserve"> C03440310701003018840000006_SI</t>
  </si>
  <si>
    <t xml:space="preserve"> 髋关节假体髋臼外杯50/40SQKA-II</t>
  </si>
  <si>
    <t xml:space="preserve"> C03440310701003018840000007_SI</t>
  </si>
  <si>
    <t xml:space="preserve"> 髋关节假体髋臼外杯SQKA-II 56/48</t>
  </si>
  <si>
    <t xml:space="preserve"> C03440310701003018840000011_SI</t>
  </si>
  <si>
    <t xml:space="preserve"> 髋关节假体髋臼外杯54/44SQKA-II</t>
  </si>
  <si>
    <t xml:space="preserve"> C03440310701003018840000013_SI</t>
  </si>
  <si>
    <t xml:space="preserve"> 人工髋关节假体髋臼外杯56/48 SQKA-II</t>
  </si>
  <si>
    <t xml:space="preserve"> C03440310701003018840000014_SI</t>
  </si>
  <si>
    <t xml:space="preserve"> 髋关节假体髋臼外杯52/44</t>
  </si>
  <si>
    <t xml:space="preserve"> C03440310701003018840000062_SI</t>
  </si>
  <si>
    <t xml:space="preserve"> 人工髋关节假体髋臼外杯48/40 SQKA-II</t>
  </si>
  <si>
    <t xml:space="preserve"> C03440310701004094550000013_SI</t>
  </si>
  <si>
    <t xml:space="preserve"> 人工髋关节假体髋臼杯（切迹型）48mm</t>
  </si>
  <si>
    <t xml:space="preserve"> C03440510702000018840000006_SI</t>
  </si>
  <si>
    <t xml:space="preserve"> 人工髋关节假体球头24+0</t>
  </si>
  <si>
    <t xml:space="preserve"> C03440510702000018840000008_SI</t>
  </si>
  <si>
    <t xml:space="preserve"> 人工髋关节假体球头28+0</t>
  </si>
  <si>
    <t xml:space="preserve"> C03440510702000025910000013_SI</t>
  </si>
  <si>
    <t xml:space="preserve"> 骨水泥型人工髋关节组件1201-1128股骨头标准0D28MM+0MM</t>
  </si>
  <si>
    <t xml:space="preserve"> C03440510702000064190000016_SI</t>
  </si>
  <si>
    <t xml:space="preserve"> 金属球头28M</t>
  </si>
  <si>
    <t xml:space="preserve"> C03440510702000064190000048_SI</t>
  </si>
  <si>
    <t xml:space="preserve"> 金属球头32-4mm</t>
  </si>
  <si>
    <t xml:space="preserve"> C03440510702000064190000055_SI</t>
  </si>
  <si>
    <t xml:space="preserve"> 金属球头28-4MM</t>
  </si>
  <si>
    <t xml:space="preserve"> C03440510702000094550000007_SI</t>
  </si>
  <si>
    <t xml:space="preserve"> 球头28+3mm</t>
  </si>
  <si>
    <t xml:space="preserve"> C03440510702000106130000054_SI</t>
  </si>
  <si>
    <t xml:space="preserve"> 股骨头32+0</t>
  </si>
  <si>
    <t xml:space="preserve"> C03440510702000106130000069_SI</t>
  </si>
  <si>
    <t xml:space="preserve"> 人工髋关节假体股骨头CFIIC 28-3.5</t>
  </si>
  <si>
    <t xml:space="preserve"> C03440510702000106130000071_SI</t>
  </si>
  <si>
    <t xml:space="preserve"> 人工髋关节假体股骨头CFIIC24+3.5</t>
  </si>
  <si>
    <t xml:space="preserve"> C03440510702000106130000075_SI</t>
  </si>
  <si>
    <t xml:space="preserve"> 人工髋关节假体股骨头CFIIC 28+0</t>
  </si>
  <si>
    <t xml:space="preserve"> C03440510705000018840000013_SI</t>
  </si>
  <si>
    <t xml:space="preserve"> 人工髋关节假体陶瓷股骨头28mm</t>
  </si>
  <si>
    <t xml:space="preserve"> C03440510705000018840000015_SI</t>
  </si>
  <si>
    <t xml:space="preserve"> 髋关节假体-陶瓷股骨头32MM/L</t>
  </si>
  <si>
    <t xml:space="preserve"> C03440510705000018840000016_SI</t>
  </si>
  <si>
    <t xml:space="preserve"> 髋关节假体陶瓷股骨头36mm/M</t>
  </si>
  <si>
    <t xml:space="preserve"> C03440510705000018840000018_SI</t>
  </si>
  <si>
    <t xml:space="preserve"> 髋关节假体-陶瓷股骨头32MM/S</t>
  </si>
  <si>
    <t xml:space="preserve"> C03440510705000018840000019_SI</t>
  </si>
  <si>
    <t xml:space="preserve"> 人工髋关节假体陶瓷股骨头32mm/M</t>
  </si>
  <si>
    <t xml:space="preserve"> C03440510705000018840000021_SI</t>
  </si>
  <si>
    <t xml:space="preserve"> 人工髋关节假体陶瓷股骨头36mm/L</t>
  </si>
  <si>
    <t xml:space="preserve"> C03440510705000018840000022_SI</t>
  </si>
  <si>
    <t xml:space="preserve"> 髋关节假体陶瓷股骨头36mm/S</t>
  </si>
  <si>
    <t xml:space="preserve"> C03440510705000094550000006_SI</t>
  </si>
  <si>
    <t xml:space="preserve"> 陶瓷球头32S</t>
  </si>
  <si>
    <t xml:space="preserve"> C03440510705000094550000017_SI</t>
  </si>
  <si>
    <t xml:space="preserve"> 人工髋关节假体 陶瓷球头32mm</t>
  </si>
  <si>
    <t xml:space="preserve"> C03440610702004018840000008_SI</t>
  </si>
  <si>
    <t xml:space="preserve"> 人工髋关节假体髋臼内衬组件ZCDX0232S</t>
  </si>
  <si>
    <t xml:space="preserve"> C03440610704002106130000055_SI</t>
  </si>
  <si>
    <t xml:space="preserve"> 内衬CCIVPE50/32</t>
  </si>
  <si>
    <t xml:space="preserve"> C03440610704006018840000005_SI</t>
  </si>
  <si>
    <t xml:space="preserve"> 髋关节假体-髋臼内衬44/32</t>
  </si>
  <si>
    <t xml:space="preserve"> C03440610706001018840000014_SI</t>
  </si>
  <si>
    <t xml:space="preserve"> 髋关节假体-髋臼内衬32/40</t>
  </si>
  <si>
    <t xml:space="preserve"> C03440610706001018840000018_SI</t>
  </si>
  <si>
    <t xml:space="preserve"> 髋关节假体髋臼内衬36/44</t>
  </si>
  <si>
    <t xml:space="preserve"> C03440610706001018840000021_SI</t>
  </si>
  <si>
    <t xml:space="preserve"> 人工髋关节假体髋臼内衬36/48</t>
  </si>
  <si>
    <t xml:space="preserve"> C03440610706003094550000016_SI</t>
  </si>
  <si>
    <t xml:space="preserve"> 陶瓷髋臼内衬Φ48/32</t>
  </si>
  <si>
    <t xml:space="preserve"> C03440810700001018840000001_SI</t>
  </si>
  <si>
    <t xml:space="preserve"> 髋关节假体髋臼螺钉SQKB 6.5*20</t>
  </si>
  <si>
    <t xml:space="preserve"> C03440810700001018840000004_SI</t>
  </si>
  <si>
    <t xml:space="preserve"> 髋关节假体髋臼螺钉SQKB 6.5*25</t>
  </si>
  <si>
    <t xml:space="preserve"> C03440810700001018840000005_SI</t>
  </si>
  <si>
    <t xml:space="preserve"> 人工髋关节假体髋臼螺钉6.5*35</t>
  </si>
  <si>
    <t xml:space="preserve"> C03440810700001018840000006_SI</t>
  </si>
  <si>
    <t xml:space="preserve"> 人工髋关节假体髋臼螺钉6.5*30</t>
  </si>
  <si>
    <t xml:space="preserve"> C03440810700001094550000006_SI</t>
  </si>
  <si>
    <t xml:space="preserve"> 人工髋关节假体髋臼螺钉20*6.5mm</t>
  </si>
  <si>
    <t xml:space="preserve"> C03440810700001094550000012_SI</t>
  </si>
  <si>
    <t xml:space="preserve"> 人工髋关节假体 髋臼螺钉25*6.5mm</t>
  </si>
  <si>
    <t xml:space="preserve"> C03450510701003094550000011_SI</t>
  </si>
  <si>
    <t xml:space="preserve"> 单半径髋臼杯I50mm</t>
  </si>
  <si>
    <t xml:space="preserve"> C03460110701001018840000002_SI</t>
  </si>
  <si>
    <t xml:space="preserve"> 人工髋关节假体双动金属杯43#SQK</t>
  </si>
  <si>
    <t xml:space="preserve"> C03460110701001018840000006_SI</t>
  </si>
  <si>
    <t xml:space="preserve"> 人工髋关节假体双动金属杯SQK49#</t>
  </si>
  <si>
    <t xml:space="preserve"> C03460110701001018840000009_SI</t>
  </si>
  <si>
    <t xml:space="preserve"> 人工髋关节假体双动金属杯45#</t>
  </si>
  <si>
    <t xml:space="preserve"> C03460110701001064190000005_SI</t>
  </si>
  <si>
    <t xml:space="preserve"> 双极杯42mm</t>
  </si>
  <si>
    <t xml:space="preserve"> C03460110701001064190000008_SI</t>
  </si>
  <si>
    <t xml:space="preserve"> 双极杯52mm</t>
  </si>
  <si>
    <t xml:space="preserve"> C03460110701001064190000015_SI</t>
  </si>
  <si>
    <t xml:space="preserve"> 双极杯44mm</t>
  </si>
  <si>
    <t xml:space="preserve"> C03460110701001106130000041_SI</t>
  </si>
  <si>
    <t xml:space="preserve"> 人工髋关节假体双极头CDIC+PE 44-28</t>
  </si>
  <si>
    <t xml:space="preserve"> C03460110701001106130000042_SI</t>
  </si>
  <si>
    <t xml:space="preserve"> 人工髋关节假体双极头CDIC+PE 46-28</t>
  </si>
  <si>
    <t xml:space="preserve"> C03460110701001106130000044_SI</t>
  </si>
  <si>
    <t xml:space="preserve"> 人工髋关节假体双极头40/24CDIC+PE</t>
  </si>
  <si>
    <t xml:space="preserve"> C03460110701002025910000167_SI</t>
  </si>
  <si>
    <t xml:space="preserve"> 部分髋关节假体-双极头1503-7148双极头外倒角型I.D.28M</t>
  </si>
  <si>
    <t xml:space="preserve"> C03460110703001064190000003_SI</t>
  </si>
  <si>
    <t xml:space="preserve"> 双极内衬44/28mm</t>
  </si>
  <si>
    <t xml:space="preserve"> C03460110703001064190000007_SI</t>
  </si>
  <si>
    <t xml:space="preserve"> 双极内衬52/32mm</t>
  </si>
  <si>
    <t xml:space="preserve"> C03460110703001064190000024_SI</t>
  </si>
  <si>
    <t xml:space="preserve"> 双极内衬48/28MM</t>
  </si>
  <si>
    <t xml:space="preserve"> C03460110703001064190000033_SI</t>
  </si>
  <si>
    <t xml:space="preserve"> 双极卡环42mm</t>
  </si>
  <si>
    <t xml:space="preserve"> C03460110703001064190000034_SI</t>
  </si>
  <si>
    <t xml:space="preserve"> 双极卡环44mm</t>
  </si>
  <si>
    <t xml:space="preserve"> C03460110703001064190000037_SI</t>
  </si>
  <si>
    <t xml:space="preserve"> 双极卡环52mm</t>
  </si>
  <si>
    <t xml:space="preserve"> C03460110703001094550000004_SI</t>
  </si>
  <si>
    <t xml:space="preserve"> 双极头-双极杯46mm</t>
  </si>
  <si>
    <t xml:space="preserve"> C03460110703001094550000008_SI</t>
  </si>
  <si>
    <t xml:space="preserve"> 双极头-双极杯/卡环46mm</t>
  </si>
  <si>
    <t xml:space="preserve"> C03470210900000114950000384_SI</t>
  </si>
  <si>
    <t xml:space="preserve"> 同种异体骨修复材料3ml松质皮质混合碎骨块状</t>
  </si>
  <si>
    <t xml:space="preserve"> C03470210900000114950000423_SI</t>
  </si>
  <si>
    <t xml:space="preserve"> 同种异体骨修复材料松质皮质骨长索状3ml</t>
  </si>
  <si>
    <t xml:space="preserve"> C03470210900000114950000711_SI</t>
  </si>
  <si>
    <t xml:space="preserve"> 同种异体骨修复材料0.6ml松质骨碎块</t>
  </si>
  <si>
    <t xml:space="preserve"> C03470210900000114950000862_SI</t>
  </si>
  <si>
    <t xml:space="preserve"> 直型加压锁定板-1ZSL 3.5*12孔</t>
  </si>
  <si>
    <t xml:space="preserve"> C03470511100000021840000010_SI</t>
  </si>
  <si>
    <t xml:space="preserve"> 抗生素型关节骨水泥JA-HV-40</t>
  </si>
  <si>
    <t xml:space="preserve"> C03470511100000021840000012_SI</t>
  </si>
  <si>
    <t xml:space="preserve"> 抗生素型关节骨水泥JA-MV-40</t>
  </si>
  <si>
    <t xml:space="preserve"> C03470511100000032260000006_SI</t>
  </si>
  <si>
    <t xml:space="preserve"> 骨水泥PALACOS R+G</t>
  </si>
  <si>
    <t xml:space="preserve"> C03470511100000032260000008_SI</t>
  </si>
  <si>
    <t xml:space="preserve"> 骨水泥PALACOS MV+G</t>
  </si>
  <si>
    <t xml:space="preserve"> C03470511100000032260000010_SI</t>
  </si>
  <si>
    <t xml:space="preserve"> 骨水泥PALACOS@R</t>
  </si>
  <si>
    <t xml:space="preserve"> C03470511100000032260000026_SI</t>
  </si>
  <si>
    <t xml:space="preserve"> 骨水泥OSTEOPALPIUS</t>
  </si>
  <si>
    <t xml:space="preserve"> C03470511100000075510000013_SI</t>
  </si>
  <si>
    <t xml:space="preserve"> 丙烯酸树脂骨水泥1*40g 3003940001-3</t>
  </si>
  <si>
    <t xml:space="preserve"> C03470511100000115820000001_SI</t>
  </si>
  <si>
    <t xml:space="preserve"> 骨水泥22.5g/9mlMT-V</t>
  </si>
  <si>
    <t xml:space="preserve"> C03470511100000185770000002_SI</t>
  </si>
  <si>
    <t xml:space="preserve"> 骨水泥1*20，其中粉体26g;液体10ml</t>
  </si>
  <si>
    <t xml:space="preserve"> C03470610200000037790000002_SI</t>
  </si>
  <si>
    <t xml:space="preserve"> 一次性使用可弯曲骨水泥填充套件SV121-0101</t>
  </si>
  <si>
    <t xml:space="preserve"> C03480311301003060520000136_SI</t>
  </si>
  <si>
    <t xml:space="preserve"> 一次性使用磨头72201518</t>
  </si>
  <si>
    <t xml:space="preserve"> C03480411401005038320000009_SI</t>
  </si>
  <si>
    <t xml:space="preserve"> 无菌锯片2S100221.2A</t>
  </si>
  <si>
    <t xml:space="preserve"> C03480411401005038320000075_SI</t>
  </si>
  <si>
    <t xml:space="preserve"> 无菌锯片BJ90141.2A</t>
  </si>
  <si>
    <t xml:space="preserve"> C03480411401005038320000248_SI</t>
  </si>
  <si>
    <t xml:space="preserve"> 无菌锯片BJ90141.0A</t>
  </si>
  <si>
    <t xml:space="preserve"> C03480511500000063330000003_SI</t>
  </si>
  <si>
    <t xml:space="preserve"> 一次性使用无菌刨削刀头800202000</t>
  </si>
  <si>
    <t xml:space="preserve"> C07020113701001003250000047_SI</t>
  </si>
  <si>
    <t xml:space="preserve"> 牙科种植体DSFR4308</t>
  </si>
  <si>
    <t xml:space="preserve"> ke</t>
  </si>
  <si>
    <t xml:space="preserve"> C07020113701001003250000052_SI</t>
  </si>
  <si>
    <t xml:space="preserve"> 牙科种植体DSFW4810</t>
  </si>
  <si>
    <t xml:space="preserve"> 颗</t>
  </si>
  <si>
    <t xml:space="preserve"> C07020113701001003250000059_SI</t>
  </si>
  <si>
    <t xml:space="preserve"> 牙科种植体DSSF4110</t>
  </si>
  <si>
    <t xml:space="preserve"> C07020113701001003250000060_SI</t>
  </si>
  <si>
    <t xml:space="preserve"> 牙科种植体DSFW4808</t>
  </si>
  <si>
    <t xml:space="preserve"> C07020113701001003250000081_SI</t>
  </si>
  <si>
    <t xml:space="preserve"> 牙科种植体DSFM3712</t>
  </si>
  <si>
    <t xml:space="preserve"> C07020113701001041890000002_SI</t>
  </si>
  <si>
    <t xml:space="preserve"> 牙种植体EV-5008</t>
  </si>
  <si>
    <t xml:space="preserve"> C07020113701001041890000013_SI</t>
  </si>
  <si>
    <t xml:space="preserve"> 牙种植体3P-4508</t>
  </si>
  <si>
    <t xml:space="preserve"> C07020113701001041890000020_SI</t>
  </si>
  <si>
    <t xml:space="preserve"> 牙种植体3P-5010</t>
  </si>
  <si>
    <t xml:space="preserve"> C07020113701001041890000027_SI</t>
  </si>
  <si>
    <t xml:space="preserve"> 牙种植体EV-4008</t>
  </si>
  <si>
    <t xml:space="preserve"> C07020113701001041890000030_SI</t>
  </si>
  <si>
    <t xml:space="preserve"> 牙种植体EV-4508</t>
  </si>
  <si>
    <t xml:space="preserve"> C07020113701001041890000032_SI</t>
  </si>
  <si>
    <t xml:space="preserve"> 牙种植体EV-4512</t>
  </si>
  <si>
    <t xml:space="preserve"> C07020113701001041890000038_SI</t>
  </si>
  <si>
    <t xml:space="preserve"> 牙种植体SP-5012</t>
  </si>
  <si>
    <t xml:space="preserve"> C07020213801001041890000048_SI</t>
  </si>
  <si>
    <t xml:space="preserve"> 基台及附件INN-2002</t>
  </si>
  <si>
    <t xml:space="preserve"> C07020213801001041890000050_SI</t>
  </si>
  <si>
    <t xml:space="preserve"> 基台及附件INN-2001</t>
  </si>
  <si>
    <t xml:space="preserve"> C07020213801001041890000056_SI</t>
  </si>
  <si>
    <t xml:space="preserve"> 基台及附件INN-2005</t>
  </si>
  <si>
    <t xml:space="preserve"> C07020213801001041890000061_SI</t>
  </si>
  <si>
    <t xml:space="preserve"> 基台及附件INN-2004</t>
  </si>
  <si>
    <t xml:space="preserve"> C07020213801001041890000063_SI</t>
  </si>
  <si>
    <t xml:space="preserve"> 基台及附件00358/3</t>
  </si>
  <si>
    <t xml:space="preserve"> C07020213801003003250000051_SI</t>
  </si>
  <si>
    <t xml:space="preserve"> 牙科种植体DSCA4525H7</t>
  </si>
  <si>
    <t xml:space="preserve"> C07020508103000017650000009_SI</t>
  </si>
  <si>
    <t xml:space="preserve"> 磷酸三钙人工骨0.25cc</t>
  </si>
  <si>
    <t xml:space="preserve"> 瓶</t>
  </si>
  <si>
    <t xml:space="preserve"> C07120415000000071870000017_SI</t>
  </si>
  <si>
    <t xml:space="preserve"> 口护包</t>
  </si>
  <si>
    <t xml:space="preserve"> C07120415000000076870000001_SI</t>
  </si>
  <si>
    <t xml:space="preserve"> 一次性口腔治疗盘标准</t>
  </si>
  <si>
    <t xml:space="preserve"> C09100100000000023730000001_SI</t>
  </si>
  <si>
    <t xml:space="preserve"> 睡眠呼吸暂停治疗用面罩</t>
  </si>
  <si>
    <t xml:space="preserve"> C09100100000000028210000020_SI</t>
  </si>
  <si>
    <t xml:space="preserve"> 一次性使用塑料血袋S-200</t>
  </si>
  <si>
    <t xml:space="preserve"> C10020101000000027280000049_SI</t>
  </si>
  <si>
    <t xml:space="preserve"> 腹膜透析导管及附件MPD-242-C</t>
  </si>
  <si>
    <t xml:space="preserve"> C10020216500000027280000001_SI</t>
  </si>
  <si>
    <t xml:space="preserve"> 腹膜透析螺旋帽钛接头5C4129</t>
  </si>
  <si>
    <t xml:space="preserve"> C10020316500000027280000001_SI</t>
  </si>
  <si>
    <t xml:space="preserve"> 腹膜透析外接导管5C4482</t>
  </si>
  <si>
    <t xml:space="preserve"> C10020416600000050140000002_SI</t>
  </si>
  <si>
    <t xml:space="preserve"> 碘液微型盖6AC4466</t>
  </si>
  <si>
    <t xml:space="preserve"> C10020616500000027280000001_SI</t>
  </si>
  <si>
    <t xml:space="preserve"> 医用导管夹SPC4527</t>
  </si>
  <si>
    <t xml:space="preserve"> C10040116700000072040000006_SI</t>
  </si>
  <si>
    <t xml:space="preserve"> 空心纤维血液透析滤过器CorDiax 80</t>
  </si>
  <si>
    <t xml:space="preserve"> C10040116700000072040000019_SI</t>
  </si>
  <si>
    <t xml:space="preserve"> 血液透析滤过器FX600</t>
  </si>
  <si>
    <t xml:space="preserve"> C10040116700000072040000022_SI</t>
  </si>
  <si>
    <t xml:space="preserve"> 血液透析器FX60</t>
  </si>
  <si>
    <t xml:space="preserve"> C10040116700000072040000033_SI</t>
  </si>
  <si>
    <t xml:space="preserve"> 空心纤维血液透析滤过器AV600S</t>
  </si>
  <si>
    <t xml:space="preserve"> C10040201000000072040000001_SI</t>
  </si>
  <si>
    <t xml:space="preserve"> 血液净化用管路SUBSTITUATESYSTEM</t>
  </si>
  <si>
    <t xml:space="preserve"> C10040201000000072040000002_SI</t>
  </si>
  <si>
    <t xml:space="preserve"> 血液净化用管路 D管Dialysate Systemmultfi</t>
  </si>
  <si>
    <t xml:space="preserve"> C10040201000000072040000007_SI</t>
  </si>
  <si>
    <t xml:space="preserve"> 连续性血液净化用管路MULTIFITRATEC ASSETT</t>
  </si>
  <si>
    <t xml:space="preserve"> C10040201000000072040000008_SI</t>
  </si>
  <si>
    <t xml:space="preserve"> 血液净化体外循环血路5008</t>
  </si>
  <si>
    <t xml:space="preserve"> C10070116903000008090000030_SI</t>
  </si>
  <si>
    <t xml:space="preserve"> 一次性使用血液灌流器HA130</t>
  </si>
  <si>
    <t xml:space="preserve"> C10070116903000008090000031_SI</t>
  </si>
  <si>
    <t xml:space="preserve"> 一次性使用血液灌流器HA150</t>
  </si>
  <si>
    <t xml:space="preserve"> C10080117000001000780000005_SI</t>
  </si>
  <si>
    <t xml:space="preserve"> 一次性使用血液透析器HIF16</t>
  </si>
  <si>
    <t xml:space="preserve"> C10080117000001041350000040_SI</t>
  </si>
  <si>
    <t xml:space="preserve"> 空心纤维透析器SUREFLUX-15E</t>
  </si>
  <si>
    <t xml:space="preserve"> C10080117000001041350000043_SI</t>
  </si>
  <si>
    <t xml:space="preserve"> 空心纤维透析器FB-13U</t>
  </si>
  <si>
    <t xml:space="preserve"> C10080117000003000780000003_SI</t>
  </si>
  <si>
    <t xml:space="preserve"> 空心纤维血液透析器LOF16</t>
  </si>
  <si>
    <t xml:space="preserve"> C10080117000003041350000004_SI</t>
  </si>
  <si>
    <t xml:space="preserve"> 空心纤维透析器15G</t>
  </si>
  <si>
    <t xml:space="preserve"> C10080117000003072040000008_SI</t>
  </si>
  <si>
    <t xml:space="preserve"> 血液透析器FX8</t>
  </si>
  <si>
    <t xml:space="preserve"> C10080217100000033000000005_SI</t>
  </si>
  <si>
    <t xml:space="preserve"> 血液净化体外循环血路BLU004E</t>
  </si>
  <si>
    <t xml:space="preserve"> C10080217100000077510000018_SI</t>
  </si>
  <si>
    <t xml:space="preserve"> 一次性透析血液回路管AP16641</t>
  </si>
  <si>
    <t xml:space="preserve"> C10080217100000095000000001_SI</t>
  </si>
  <si>
    <t xml:space="preserve"> 一次性使用血液透析管路Y型管</t>
  </si>
  <si>
    <t xml:space="preserve"> C10080600400001065960000321_SI</t>
  </si>
  <si>
    <t xml:space="preserve"> 无菌血液透析导管及附件双腔11.5FR-16CM</t>
  </si>
  <si>
    <t xml:space="preserve"> C10080700400001006660000112_SI</t>
  </si>
  <si>
    <t xml:space="preserve"> 一次性使用中心静脉导管套装TF-14.5Fr</t>
  </si>
  <si>
    <t xml:space="preserve"> C10080700400001068230000029_SI</t>
  </si>
  <si>
    <t xml:space="preserve"> 中心静脉导管套件8888145014</t>
  </si>
  <si>
    <t xml:space="preserve"> C10080902600001051790000010_SI</t>
  </si>
  <si>
    <t xml:space="preserve"> 动静脉穿刺器BAIN-002</t>
  </si>
  <si>
    <t xml:space="preserve"> C10080902600001072040000005_SI</t>
  </si>
  <si>
    <t xml:space="preserve"> 动静脉穿刺器16G</t>
  </si>
  <si>
    <t xml:space="preserve"> C10100124400001072040000009_SI</t>
  </si>
  <si>
    <t xml:space="preserve"> 血液透析用干粉B粉</t>
  </si>
  <si>
    <t xml:space="preserve"> 袋</t>
  </si>
  <si>
    <t xml:space="preserve"> C10100124500002095000000009_SI</t>
  </si>
  <si>
    <t xml:space="preserve"> 透析液A液A02</t>
  </si>
  <si>
    <t xml:space="preserve"> 人份</t>
  </si>
  <si>
    <t xml:space="preserve"> C10100124500002095000000010_SI</t>
  </si>
  <si>
    <t xml:space="preserve"> 透析液B液B01</t>
  </si>
  <si>
    <t xml:space="preserve"> C10100124600003072040000001_SI</t>
  </si>
  <si>
    <t xml:space="preserve"> 透析用废液袋FILTRATE BAG1OL</t>
  </si>
  <si>
    <t xml:space="preserve"> C11010117201002035850000001_SI</t>
  </si>
  <si>
    <t xml:space="preserve"> 一次性使用管型吻合器WWG-29J</t>
  </si>
  <si>
    <t xml:space="preserve"> C11010117201002035850000005_SI</t>
  </si>
  <si>
    <t xml:space="preserve"> 一次性使用管型吻合器WWG-26J</t>
  </si>
  <si>
    <t xml:space="preserve"> C11010117201002035850000006_SI</t>
  </si>
  <si>
    <t xml:space="preserve"> 一次性使用管型吻合器WWG-23J</t>
  </si>
  <si>
    <t xml:space="preserve"> C11010117201002099790000007_SI</t>
  </si>
  <si>
    <t xml:space="preserve"> 一次性使用管型吻合器CS2948</t>
  </si>
  <si>
    <t xml:space="preserve"> C11010217200002035850000001_SI</t>
  </si>
  <si>
    <t xml:space="preserve"> 一次性腔镜用直线型切割吻合器及WNQM</t>
  </si>
  <si>
    <t xml:space="preserve"> C11010217200002070130000004_SI</t>
  </si>
  <si>
    <t xml:space="preserve"> 一次性腔镜切割吻合器及钉仓SLCA-M</t>
  </si>
  <si>
    <t xml:space="preserve"> C11010217200002099790000001_SI</t>
  </si>
  <si>
    <t xml:space="preserve"> 通用腔镜切割吻合器及钉匣U12M</t>
  </si>
  <si>
    <t xml:space="preserve"> C11010217200002103720000001_SI</t>
  </si>
  <si>
    <t xml:space="preserve"> 一次性腔镜用旋转型直线切割吻合器SU12M</t>
  </si>
  <si>
    <t xml:space="preserve"> C11010317301002035850000005_SI</t>
  </si>
  <si>
    <t xml:space="preserve"> 一次性腔镜用直线型切割吻合器及WZNX-45C</t>
  </si>
  <si>
    <t xml:space="preserve"> C11010317301002035850000008_SI</t>
  </si>
  <si>
    <t xml:space="preserve"> 一次性腔镜用直线型切割吻合器及WZNX-45G</t>
  </si>
  <si>
    <t xml:space="preserve"> C11010317301002070130000025_SI</t>
  </si>
  <si>
    <t xml:space="preserve"> 一次性腔镜切割吻合器及钉仓SLCRE-45WT</t>
  </si>
  <si>
    <t xml:space="preserve"> C11010317301002099790000008_SI</t>
  </si>
  <si>
    <t xml:space="preserve"> 通用腔镜切割吻合器及钉匣R45W</t>
  </si>
  <si>
    <t xml:space="preserve"> C11010317301002103720000008_SI</t>
  </si>
  <si>
    <t xml:space="preserve"> 一次性腔镜用旋转型直线切割吻合SR45G</t>
  </si>
  <si>
    <t xml:space="preserve"> C11010317301002103720000009_SI</t>
  </si>
  <si>
    <t xml:space="preserve"> 一次性腔镜用旋转型直线切割吻合SR45W</t>
  </si>
  <si>
    <t xml:space="preserve"> C11010317301002103720000010_SI</t>
  </si>
  <si>
    <t xml:space="preserve"> 一次性腔镜用旋转型直线切割吻合SR60G</t>
  </si>
  <si>
    <t xml:space="preserve"> C11010317301003035850000001_SI</t>
  </si>
  <si>
    <t xml:space="preserve"> 一次性腔镜用直线型切割吻合器及WZNX-60G</t>
  </si>
  <si>
    <t xml:space="preserve"> C11010317301003035850000009_SI</t>
  </si>
  <si>
    <t xml:space="preserve"> 一次性腔镜用直线型切割吻合器及WZNX-60F</t>
  </si>
  <si>
    <t xml:space="preserve"> C11010317301003070130000027_SI</t>
  </si>
  <si>
    <t xml:space="preserve"> 一次性腔镜切割吻合器及钉仓SLCRE-60BT</t>
  </si>
  <si>
    <t xml:space="preserve"> C11010317301003099790000007_SI</t>
  </si>
  <si>
    <t xml:space="preserve"> 通用腔镜切割吻合器及钉匣R60W</t>
  </si>
  <si>
    <t xml:space="preserve"> C11010317301003103720000008_SI</t>
  </si>
  <si>
    <t xml:space="preserve"> 一次性腔镜用旋转型直线切割吻合器SR60B</t>
  </si>
  <si>
    <t xml:space="preserve"> C11010817600002035850000004_SI</t>
  </si>
  <si>
    <t xml:space="preserve"> 一次性使用组织闭合夹中</t>
  </si>
  <si>
    <t xml:space="preserve"> C11010817600002035850000006_SI</t>
  </si>
  <si>
    <t xml:space="preserve"> 组织闭合夹大</t>
  </si>
  <si>
    <t xml:space="preserve"> C11020117200007035850000018_SI</t>
  </si>
  <si>
    <t xml:space="preserve"> 一次性使用直线型切割吻合器及组WQF-75B</t>
  </si>
  <si>
    <t xml:space="preserve"> C11020117200008035850000004_SI</t>
  </si>
  <si>
    <t xml:space="preserve"> 一次性使用直线型切割吻合器及组WQF-100B</t>
  </si>
  <si>
    <t xml:space="preserve"> C11020217301007035850000010_SI</t>
  </si>
  <si>
    <t xml:space="preserve"> 一次性使用直线型切割吻合器及组WQZJ-75B</t>
  </si>
  <si>
    <t xml:space="preserve"> C11020217301008035850000003_SI</t>
  </si>
  <si>
    <t xml:space="preserve"> 一次性使用直线型切割吻合器及配WQZJ-100B</t>
  </si>
  <si>
    <t xml:space="preserve"> C11020817700000070130000001_SI</t>
  </si>
  <si>
    <t xml:space="preserve"> 一次性荷包吻合器SHB-45</t>
  </si>
  <si>
    <t xml:space="preserve"> C12050111802001028340000043_SI</t>
  </si>
  <si>
    <t xml:space="preserve"> 疝补片1065030 7.5*15cm</t>
  </si>
  <si>
    <t xml:space="preserve"> 片</t>
  </si>
  <si>
    <t xml:space="preserve"> C12050111802002024940000022_SI</t>
  </si>
  <si>
    <t xml:space="preserve"> 疝补片8.5*16.5cm</t>
  </si>
  <si>
    <t xml:space="preserve"> C12050111802008024940000001_SI</t>
  </si>
  <si>
    <t xml:space="preserve"> 疝补片15*15cm</t>
  </si>
  <si>
    <t xml:space="preserve"> C12070111800000026740000009_SI</t>
  </si>
  <si>
    <t xml:space="preserve"> 医用胶原修复膜15*20</t>
  </si>
  <si>
    <t xml:space="preserve"> C13020117900003001860000069_SI</t>
  </si>
  <si>
    <t xml:space="preserve"> 小针刀1.0*80</t>
  </si>
  <si>
    <t xml:space="preserve"> C14010418100002043190000001_SI</t>
  </si>
  <si>
    <t xml:space="preserve"> 元宫型含铜宫内节育器中号</t>
  </si>
  <si>
    <t xml:space="preserve"> C14020118200000012270000013_SI</t>
  </si>
  <si>
    <t xml:space="preserve"> 雾化器成人面罩</t>
  </si>
  <si>
    <t xml:space="preserve"> C14020118200000012270000026_SI</t>
  </si>
  <si>
    <t xml:space="preserve"> 雾化器口含式</t>
  </si>
  <si>
    <t xml:space="preserve"> C14020118200000063180000001_SI</t>
  </si>
  <si>
    <t xml:space="preserve"> C14020118200000063180000007_SI</t>
  </si>
  <si>
    <t xml:space="preserve"> 医用雾化器成人卧式</t>
  </si>
  <si>
    <t xml:space="preserve"> C14020118200000100870000003_SI</t>
  </si>
  <si>
    <t xml:space="preserve"> 一次性使用雾化吸入器持续加药 10ml</t>
  </si>
  <si>
    <t xml:space="preserve"> C14020118200000100870000008_SI</t>
  </si>
  <si>
    <t xml:space="preserve"> 一次性雾化吸入器(气切面罩型）大号、持续</t>
  </si>
  <si>
    <t xml:space="preserve"> C14020118200000100870000012_SI</t>
  </si>
  <si>
    <t xml:space="preserve"> 一次性使用雾化吸入器（III呼吸持续加药10m</t>
  </si>
  <si>
    <t xml:space="preserve"> C14020200000000027860000015_SI</t>
  </si>
  <si>
    <t xml:space="preserve"> 一次性使用会阴护理包</t>
  </si>
  <si>
    <t xml:space="preserve"> C14020200000000027860000040_SI</t>
  </si>
  <si>
    <t xml:space="preserve"> 只</t>
  </si>
  <si>
    <t xml:space="preserve"> C14020200000000039940000016_SI</t>
  </si>
  <si>
    <t xml:space="preserve"> 呼吸回路740CH</t>
  </si>
  <si>
    <t xml:space="preserve"> C14020200000000042820000001_SI</t>
  </si>
  <si>
    <t xml:space="preserve"> 一次性备皮包双刃面</t>
  </si>
  <si>
    <t xml:space="preserve"> C14020200000000050690000001_SI</t>
  </si>
  <si>
    <t xml:space="preserve"> 病理标本子母袋（含固定液）I型500ml</t>
  </si>
  <si>
    <t xml:space="preserve"> C14020200000000050690000003_SI</t>
  </si>
  <si>
    <t xml:space="preserve"> 病理标本子母袋（含固定液）II型 25ml/个</t>
  </si>
  <si>
    <t xml:space="preserve"> C14020200000000050690000004_SI</t>
  </si>
  <si>
    <t xml:space="preserve"> 病理标本子母袋（含固定液）I型 100ml</t>
  </si>
  <si>
    <t xml:space="preserve"> C14020200000000053640000001_SI</t>
  </si>
  <si>
    <t xml:space="preserve"> 通气面罩(配件管路）NM001TM</t>
  </si>
  <si>
    <t xml:space="preserve"> C14020200000000055340000034_SI</t>
  </si>
  <si>
    <t xml:space="preserve"> 介入手术包A型 订制</t>
  </si>
  <si>
    <t xml:space="preserve"> C14020200000000056890000081_SI</t>
  </si>
  <si>
    <t xml:space="preserve"> 纱布垫</t>
  </si>
  <si>
    <t xml:space="preserve"> C14020200000000059770000016_SI</t>
  </si>
  <si>
    <t xml:space="preserve"> 一次性使用口咽通气道普通型</t>
  </si>
  <si>
    <t xml:space="preserve"> C14020200000000060510000098_SI</t>
  </si>
  <si>
    <t xml:space="preserve"> 医用无菌保护套150CM*14CM</t>
  </si>
  <si>
    <t xml:space="preserve"> C14020200000000071870000036_SI</t>
  </si>
  <si>
    <t xml:space="preserve"> 灌肠包</t>
  </si>
  <si>
    <t xml:space="preserve"> C14020200000000071870002877_SI</t>
  </si>
  <si>
    <t xml:space="preserve"> 一次性使用无菌冲洗器5ml0.45mm</t>
  </si>
  <si>
    <t xml:space="preserve"> C14020200000000100410000465_SI</t>
  </si>
  <si>
    <t xml:space="preserve"> 一次性使用无菌保护罩200cm*14cm</t>
  </si>
  <si>
    <t xml:space="preserve"> C14020200000000100410002882_SI</t>
  </si>
  <si>
    <t xml:space="preserve"> 医用无菌保护套长方形200cm*20cm</t>
  </si>
  <si>
    <t xml:space="preserve"> C14020225900006037350000007_SI</t>
  </si>
  <si>
    <t xml:space="preserve"> 科伦塔干式胶片14*17*100</t>
  </si>
  <si>
    <t xml:space="preserve"> 张</t>
  </si>
  <si>
    <t xml:space="preserve"> C14020226300010017960000025_SI</t>
  </si>
  <si>
    <t xml:space="preserve"> 纱布垫30*40*4P</t>
  </si>
  <si>
    <t xml:space="preserve"> C14020226300010058860000001_SI</t>
  </si>
  <si>
    <t xml:space="preserve"> 滑移垫</t>
  </si>
  <si>
    <t xml:space="preserve"> C14020226300010058860000019_SI</t>
  </si>
  <si>
    <t xml:space="preserve"> 转移垫普通型</t>
  </si>
  <si>
    <t xml:space="preserve"> C14020226300010063220000012_SI</t>
  </si>
  <si>
    <t xml:space="preserve"> 褥疮气垫YQ-P2V</t>
  </si>
  <si>
    <t xml:space="preserve"> C14020226400011035850000004_SI</t>
  </si>
  <si>
    <t xml:space="preserve"> 一次性使用切口保护套WQA220/230/-220/250</t>
  </si>
  <si>
    <t xml:space="preserve"> C14020226400011035850000008_SI</t>
  </si>
  <si>
    <t xml:space="preserve"> 一次性使用切口保护套WQA80/90-80/150</t>
  </si>
  <si>
    <t xml:space="preserve"> C14020226400011070130000027_SI</t>
  </si>
  <si>
    <t xml:space="preserve"> 一次性切口保护套SHKA150/160-150/250</t>
  </si>
  <si>
    <t xml:space="preserve"> C14020226400011070130000029_SI</t>
  </si>
  <si>
    <t xml:space="preserve"> 一次性切口保护套SHKA220/230-220/250</t>
  </si>
  <si>
    <t xml:space="preserve"> C14020226400011070130000032_SI</t>
  </si>
  <si>
    <t xml:space="preserve"> 一次性切口保护套SHKA60/70-60/150</t>
  </si>
  <si>
    <t xml:space="preserve"> C14020226400011070130000033_SI</t>
  </si>
  <si>
    <t xml:space="preserve"> 一次性切口保护套SHKA80/90-80/150</t>
  </si>
  <si>
    <t xml:space="preserve"> C14020226500012133330000007_SI</t>
  </si>
  <si>
    <t xml:space="preserve"> 手术包</t>
  </si>
  <si>
    <t xml:space="preserve"> C14020226600013003710000031_SI</t>
  </si>
  <si>
    <t xml:space="preserve"> 鼻氧管双鼻</t>
  </si>
  <si>
    <t xml:space="preserve"> C14020226600013051980000002_SI</t>
  </si>
  <si>
    <t xml:space="preserve"> 一次性使用吸氧管OT-MI-130</t>
  </si>
  <si>
    <t xml:space="preserve"> C14020226600013051980000005_SI</t>
  </si>
  <si>
    <t xml:space="preserve"> 一次性使用吸氧管OT-MI-230</t>
  </si>
  <si>
    <t xml:space="preserve"> C14020226900017035440000001_SI</t>
  </si>
  <si>
    <t xml:space="preserve"> 阴道扩张器中号</t>
  </si>
  <si>
    <t xml:space="preserve"> C14020227000018079010000001_SI</t>
  </si>
  <si>
    <t xml:space="preserve"> 捆扎止血带A型</t>
  </si>
  <si>
    <t xml:space="preserve"> C14020227100019081840000011_SI</t>
  </si>
  <si>
    <t xml:space="preserve"> 导管固定器504</t>
  </si>
  <si>
    <t xml:space="preserve"> 贴</t>
  </si>
  <si>
    <t xml:space="preserve"> C14020227800024126110000004_SI</t>
  </si>
  <si>
    <t xml:space="preserve"> 新型冠状病毒（2019-ncov）抗原检测试剂盒20人份/盒</t>
  </si>
  <si>
    <t xml:space="preserve"> C14030100501003077680000002_SI</t>
  </si>
  <si>
    <t xml:space="preserve"> 超声手术刀-一次性刀具AH-6 31-T</t>
  </si>
  <si>
    <t xml:space="preserve"> C14030100501007077680000007_SI</t>
  </si>
  <si>
    <t xml:space="preserve"> 一次性一体刀B型AH-638-B-S</t>
  </si>
  <si>
    <t xml:space="preserve"> C14030100501007094430000055_SI</t>
  </si>
  <si>
    <t xml:space="preserve"> 超声刀具HD-KD-D01</t>
  </si>
  <si>
    <t xml:space="preserve"> C14030100501007094430000056_SI</t>
  </si>
  <si>
    <t xml:space="preserve"> 超声刀具HD-KD-D02</t>
  </si>
  <si>
    <t xml:space="preserve"> C14030100501007094430000057_SI</t>
  </si>
  <si>
    <t xml:space="preserve"> 超声刀具HD-KD-D03</t>
  </si>
  <si>
    <t xml:space="preserve"> C14040100500000019280000003_SI</t>
  </si>
  <si>
    <t xml:space="preserve"> 一次性等离子刀头DJ-I</t>
  </si>
  <si>
    <t xml:space="preserve"> C14040100500000061460000028_SI</t>
  </si>
  <si>
    <t xml:space="preserve"> 等离子体多功能手术刀头DZX-G3040-A340</t>
  </si>
  <si>
    <t xml:space="preserve"> C14060100500001015340000003_SI</t>
  </si>
  <si>
    <t xml:space="preserve"> 一次性使用单极手术电极常规型</t>
  </si>
  <si>
    <t xml:space="preserve"> C14060100500001097760000352_SI</t>
  </si>
  <si>
    <t xml:space="preserve"> 一次性使用水冷不沾电凝镊PCY2A-230</t>
  </si>
  <si>
    <t xml:space="preserve"> C14070318300000068230000022</t>
  </si>
  <si>
    <t xml:space="preserve"> 一次性脑电传感器186-0106</t>
  </si>
  <si>
    <t xml:space="preserve"> C14070318300000068230000022_SI</t>
  </si>
  <si>
    <t xml:space="preserve"> 脑电传感器D186-0106</t>
  </si>
  <si>
    <t xml:space="preserve"> C14070427300001080310000001_SI</t>
  </si>
  <si>
    <t xml:space="preserve"> 耦合剂250G</t>
  </si>
  <si>
    <t xml:space="preserve"> C14080218400001090980000039_SI</t>
  </si>
  <si>
    <t xml:space="preserve"> 聚丙烯不可吸收缝合线W8304</t>
  </si>
  <si>
    <t xml:space="preserve"> C14080218400009063330000267_SI</t>
  </si>
  <si>
    <t xml:space="preserve"> 非吸收性外科缝线800404400</t>
  </si>
  <si>
    <t xml:space="preserve"> C14080218400012107260000001_SI</t>
  </si>
  <si>
    <t xml:space="preserve"> 慕斯线0</t>
  </si>
  <si>
    <t xml:space="preserve"> C14080218400012107260000003_SI</t>
  </si>
  <si>
    <t xml:space="preserve"> 慕斯线1</t>
  </si>
  <si>
    <t xml:space="preserve"> C14080218400012107260000004_SI</t>
  </si>
  <si>
    <t xml:space="preserve"> 慕丝线2-0</t>
  </si>
  <si>
    <t xml:space="preserve"> C14080218400012107260000005_SI</t>
  </si>
  <si>
    <t xml:space="preserve"> 慕斯线2-0</t>
  </si>
  <si>
    <t xml:space="preserve"> C14080318500015050390000181_SI</t>
  </si>
  <si>
    <t xml:space="preserve"> 可吸收外科缝线YA-2031Q</t>
  </si>
  <si>
    <t xml:space="preserve"> C14080318500015068230000027_SI</t>
  </si>
  <si>
    <t xml:space="preserve"> 可吸收缝合线VLOC10614</t>
  </si>
  <si>
    <t xml:space="preserve"> C14080318500015068230000032_SI</t>
  </si>
  <si>
    <t xml:space="preserve"> 可吸收性外科缝线VLOCL0326</t>
  </si>
  <si>
    <t xml:space="preserve"> C14080418500008107580000019_SI</t>
  </si>
  <si>
    <t xml:space="preserve"> 医用可吸收缝合线1#1/2O10X24</t>
  </si>
  <si>
    <t xml:space="preserve"> C14080418500008107580000045_SI</t>
  </si>
  <si>
    <t xml:space="preserve"> 可吸收外科缝线R413 4-0圆1/2 5*12</t>
  </si>
  <si>
    <t xml:space="preserve"> C14080418500009107580000046_SI</t>
  </si>
  <si>
    <t xml:space="preserve"> 可吸收性外科缝线1#圆 1/2 10*24</t>
  </si>
  <si>
    <t xml:space="preserve"> C14080418500009107580000058_SI</t>
  </si>
  <si>
    <t xml:space="preserve"> 可吸收性外科缝线3-0 圆1/2 7*17</t>
  </si>
  <si>
    <t xml:space="preserve"> C14080518600000005430000004_SI</t>
  </si>
  <si>
    <t xml:space="preserve"> a-氰基丙烯酸酯快速医用胶1ml</t>
  </si>
  <si>
    <t xml:space="preserve"> C14080518600000104460000009_SI</t>
  </si>
  <si>
    <t xml:space="preserve"> 医用胶腔镜型1.5ml/支</t>
  </si>
  <si>
    <t xml:space="preserve"> C14080727400001107580002792_SI</t>
  </si>
  <si>
    <t xml:space="preserve"> 缝合针圆1/2 12*20</t>
  </si>
  <si>
    <t xml:space="preserve"> C14080727400001107580004035_SI</t>
  </si>
  <si>
    <t xml:space="preserve"> 缝合针角1/2 8*20</t>
  </si>
  <si>
    <t xml:space="preserve"> C14080802200001044700000006_SI</t>
  </si>
  <si>
    <t xml:space="preserve"> 夹子装置AG-5104-1950-135</t>
  </si>
  <si>
    <t xml:space="preserve"> C14080802200001044700000016_SI</t>
  </si>
  <si>
    <t xml:space="preserve"> 夹子装置</t>
  </si>
  <si>
    <t xml:space="preserve"> C14080802200001049370000280_SI</t>
  </si>
  <si>
    <t xml:space="preserve"> 可旋转重复开闭软组织夹ROCC-D-26-195</t>
  </si>
  <si>
    <t xml:space="preserve"> C14090118800000133810000001_SI</t>
  </si>
  <si>
    <t xml:space="preserve"> 全弹腰围成人</t>
  </si>
  <si>
    <t xml:space="preserve"> C14090200000000030120000004_SI</t>
  </si>
  <si>
    <t xml:space="preserve"> 中心静脉置管护理套件C9546HP-1</t>
  </si>
  <si>
    <t xml:space="preserve"> C14090200000000030120000005_SI</t>
  </si>
  <si>
    <t xml:space="preserve"> 中心静脉导管护理套件C1688-1</t>
  </si>
  <si>
    <t xml:space="preserve"> C14090200000000045240000040_SI</t>
  </si>
  <si>
    <t xml:space="preserve"> 敷料10X30</t>
  </si>
  <si>
    <t xml:space="preserve"> C14090200000000056890000211_SI</t>
  </si>
  <si>
    <t xml:space="preserve"> 凡士林纱布10*15</t>
  </si>
  <si>
    <t xml:space="preserve"> C14090200000000056890000248_SI</t>
  </si>
  <si>
    <t xml:space="preserve"> 凡士林纱布5*5单层</t>
  </si>
  <si>
    <t xml:space="preserve"> C14090200000000056890000251_SI</t>
  </si>
  <si>
    <t xml:space="preserve"> C14090200000000056890000257_SI</t>
  </si>
  <si>
    <t xml:space="preserve"> 凡士林油纱5*5cm</t>
  </si>
  <si>
    <t xml:space="preserve"> C14090200000000080950000045_SI</t>
  </si>
  <si>
    <t xml:space="preserve"> 凡士林纱布块5CM*10CM</t>
  </si>
  <si>
    <t xml:space="preserve"> C14090224900002100410000029_SI</t>
  </si>
  <si>
    <t xml:space="preserve"> 医用手术薄膜B-P45cm*30cm</t>
  </si>
  <si>
    <t xml:space="preserve"> C14090224900002100410000059_SI</t>
  </si>
  <si>
    <t xml:space="preserve"> 颅脑手术薄膜P-C型</t>
  </si>
  <si>
    <t xml:space="preserve"> C14090224900002100410000102_SI</t>
  </si>
  <si>
    <t xml:space="preserve"> 手术巾45X30</t>
  </si>
  <si>
    <t xml:space="preserve"> C14100118900002059770000020_SI</t>
  </si>
  <si>
    <t xml:space="preserve"> 一次性使用腰硬联合麻醉穿刺套件AE-ES</t>
  </si>
  <si>
    <t xml:space="preserve"> C14100118900002059770000031_SI</t>
  </si>
  <si>
    <t xml:space="preserve"> 一次性使用麻醉穿刺包神经阻滞</t>
  </si>
  <si>
    <t xml:space="preserve"> C14100118900002059770000040_SI</t>
  </si>
  <si>
    <t xml:space="preserve"> 一次性使用腰硬联合麻醉穿刺套件低阻力AS-E/SII</t>
  </si>
  <si>
    <t xml:space="preserve"> C14100418900000059770000097_SI</t>
  </si>
  <si>
    <t xml:space="preserve"> 一次性使用全麻组件I型7.0</t>
  </si>
  <si>
    <t xml:space="preserve"> C14100423500002074490000004_SI</t>
  </si>
  <si>
    <t xml:space="preserve"> 钠石灰</t>
  </si>
  <si>
    <t xml:space="preserve"> C14100424700001059770000017_SI</t>
  </si>
  <si>
    <t xml:space="preserve"> 一次性使用麻醉呼吸管路组件成人1.2+囊</t>
  </si>
  <si>
    <t xml:space="preserve"> C14100424700001059770000052_SI</t>
  </si>
  <si>
    <t xml:space="preserve"> 一次性使用麻醉呼吸回路成人1.2*囊</t>
  </si>
  <si>
    <t xml:space="preserve"> C14100424700001098340000013_SI</t>
  </si>
  <si>
    <t xml:space="preserve"> 一次性使用麻醉机和呼吸机用呼吸DL-H-22</t>
  </si>
  <si>
    <t xml:space="preserve"> C14120119100000003710000015_SI</t>
  </si>
  <si>
    <t xml:space="preserve"> 一次性引流袋防回流 1000ML</t>
  </si>
  <si>
    <t xml:space="preserve"> C14120119100000092710000055_SI</t>
  </si>
  <si>
    <t xml:space="preserve"> 一次性子母式集尿袋3100ml</t>
  </si>
  <si>
    <t xml:space="preserve"> C14120203500000025020000015_SI</t>
  </si>
  <si>
    <t xml:space="preserve"> 一次性使用引流袋（子母袋）3000ML</t>
  </si>
  <si>
    <t xml:space="preserve"> C14120203500000097310000008_SI</t>
  </si>
  <si>
    <t xml:space="preserve"> 一次性引流袋3000ml</t>
  </si>
  <si>
    <t xml:space="preserve"> C14161100400000004230000009_SI</t>
  </si>
  <si>
    <t xml:space="preserve"> 一次性使用有创压力传感器DPT-01</t>
  </si>
  <si>
    <t xml:space="preserve"> C14161100400000059770000001_SI</t>
  </si>
  <si>
    <t xml:space="preserve"> 一次性使用有创压力传感器TR-DP1-248</t>
  </si>
  <si>
    <t xml:space="preserve"> C14170203500010066300000001_SI</t>
  </si>
  <si>
    <t xml:space="preserve"> 胸腔引流瓶1600ML</t>
  </si>
  <si>
    <t xml:space="preserve"> C14170303501002102360000076_SI</t>
  </si>
  <si>
    <t xml:space="preserve"> 一次性使用引流管装置ST-28FR-X-1000ML</t>
  </si>
  <si>
    <t xml:space="preserve"> C14170303503001102360000091_SI</t>
  </si>
  <si>
    <t xml:space="preserve"> 一次性使用引流管装置SZ-22FR-200ML-600ML</t>
  </si>
  <si>
    <t xml:space="preserve"> C14170303503001102360000121_SI</t>
  </si>
  <si>
    <t xml:space="preserve"> 一次性使用引流管装置SZ-18FR-200ML-600ML</t>
  </si>
  <si>
    <t xml:space="preserve"> C14170303503001102360000129_SI</t>
  </si>
  <si>
    <t xml:space="preserve"> 一次性使用引流装置SZ-10Fr-100ml-400ml</t>
  </si>
  <si>
    <t xml:space="preserve"> C14170303503001102360000148_SI</t>
  </si>
  <si>
    <t xml:space="preserve"> 一次性使用引流管装置SZ-14FR-100ML-400ML</t>
  </si>
  <si>
    <t xml:space="preserve"> C14170419501013024510000005_SI</t>
  </si>
  <si>
    <t xml:space="preserve"> 一次性导尿包D-28 12Fr</t>
  </si>
  <si>
    <t xml:space="preserve"> C14170419502002047400000001_SI</t>
  </si>
  <si>
    <t xml:space="preserve"> 一次性导尿包18#</t>
  </si>
  <si>
    <t xml:space="preserve"> C14170619602002078930000065_SI</t>
  </si>
  <si>
    <t xml:space="preserve"> 一次性导尿管双腔气囊12F</t>
  </si>
  <si>
    <t xml:space="preserve"> C14170619603003095520000004_SI</t>
  </si>
  <si>
    <t xml:space="preserve"> 三腔导尿管20FR30</t>
  </si>
  <si>
    <t xml:space="preserve"> C14170619603003095520000012_SI</t>
  </si>
  <si>
    <t xml:space="preserve"> 三腔导尿管22F</t>
  </si>
  <si>
    <t xml:space="preserve"> C14171101000000002740000021_SI</t>
  </si>
  <si>
    <t xml:space="preserve"> 一次性使用吸痰包12#</t>
  </si>
  <si>
    <t xml:space="preserve"> C14171101000000003710000140_SI</t>
  </si>
  <si>
    <t xml:space="preserve"> 一次性吸痰器A型 10#</t>
  </si>
  <si>
    <t xml:space="preserve"> C14171101000000003710000232_SI</t>
  </si>
  <si>
    <t xml:space="preserve"> 肛门管A型 24F</t>
  </si>
  <si>
    <t xml:space="preserve"> C14171101000000024340000001_SI</t>
  </si>
  <si>
    <t xml:space="preserve"> 一次性冲洗吸引器TR-CXQ-07</t>
  </si>
  <si>
    <t xml:space="preserve"> C14171101000000044390000002_SI</t>
  </si>
  <si>
    <t xml:space="preserve"> 一次性吸痰管12#</t>
  </si>
  <si>
    <t xml:space="preserve"> C14171101000000047400000106_SI</t>
  </si>
  <si>
    <t xml:space="preserve"> 吸引连接管I型1.7M</t>
  </si>
  <si>
    <t xml:space="preserve"> C14171101000000076250000001_SI</t>
  </si>
  <si>
    <t xml:space="preserve"> 一次性使用吸痰包0</t>
  </si>
  <si>
    <t xml:space="preserve"> C14171101000000105410000001_SI</t>
  </si>
  <si>
    <t xml:space="preserve"> 一次性使用吸痰管KO</t>
  </si>
  <si>
    <t xml:space="preserve"> C14171101000000105770000006_SI</t>
  </si>
  <si>
    <t xml:space="preserve"> 一次性密闭式吸痰管12F</t>
  </si>
  <si>
    <t xml:space="preserve"> C14171101000000108450000002_SI</t>
  </si>
  <si>
    <t xml:space="preserve"> 一次性使用脉冲冲洗器MC-01</t>
  </si>
  <si>
    <t xml:space="preserve"> C14171101000000115610000001_SI</t>
  </si>
  <si>
    <t xml:space="preserve"> 无菌牙龈冲洗器CXQ-1</t>
  </si>
  <si>
    <t xml:space="preserve"> C14171101000000115610000005_SI</t>
  </si>
  <si>
    <t xml:space="preserve"> 冲洗器60ml</t>
  </si>
  <si>
    <t xml:space="preserve"> C14171101000000116100000009_SI</t>
  </si>
  <si>
    <t xml:space="preserve"> 吸痰式气管切开管及配件00|860|08</t>
  </si>
  <si>
    <t xml:space="preserve"> C14171101000000116100000011_SI</t>
  </si>
  <si>
    <t xml:space="preserve"> 吸痰式气管切开插管及附件00/860/085</t>
  </si>
  <si>
    <t xml:space="preserve"> C14171400000000054840000018_SI</t>
  </si>
  <si>
    <t xml:space="preserve"> 一次性体外引流系统</t>
  </si>
  <si>
    <t xml:space="preserve"> 次</t>
  </si>
  <si>
    <t xml:space="preserve"> C14171400000000078930000002_SI</t>
  </si>
  <si>
    <t xml:space="preserve"> 梅花头导尿管20F</t>
  </si>
  <si>
    <t xml:space="preserve"> C14171400000000078930000004_SI</t>
  </si>
  <si>
    <t xml:space="preserve"> 梅花头导尿管16#</t>
  </si>
  <si>
    <t xml:space="preserve"> C14171400000000103900000011_SI</t>
  </si>
  <si>
    <t xml:space="preserve"> 硅橡胶引流球、管28#</t>
  </si>
  <si>
    <t xml:space="preserve"> C14171400000000103900000017_SI</t>
  </si>
  <si>
    <t xml:space="preserve"> 一次性使用硅橡胶球、管32#</t>
  </si>
  <si>
    <t xml:space="preserve"> C14171503500000047400000124_SI</t>
  </si>
  <si>
    <t xml:space="preserve"> 负压引流袋</t>
  </si>
  <si>
    <t xml:space="preserve"> C14171503500000047400000169_SI</t>
  </si>
  <si>
    <t xml:space="preserve"> 负压引流袋普通型</t>
  </si>
  <si>
    <t xml:space="preserve"> C14171503500000066300000001_SI</t>
  </si>
  <si>
    <t xml:space="preserve"> 负压引流器1000ML</t>
  </si>
  <si>
    <t xml:space="preserve"> C14171503500000071870000001_SI</t>
  </si>
  <si>
    <t xml:space="preserve"> 负压引流器1000ml</t>
  </si>
  <si>
    <t xml:space="preserve"> C14171503500000100740000015_SI</t>
  </si>
  <si>
    <t xml:space="preserve"> 一次性使用封闭式负压引流护创材料FWS-WJ-006G150*100*20mm</t>
  </si>
  <si>
    <t xml:space="preserve"> C14171603400000024580000003_SI</t>
  </si>
  <si>
    <t xml:space="preserve"> 螺旋形鼻肠管</t>
  </si>
  <si>
    <t xml:space="preserve"> C14171603400000028850000006_SI</t>
  </si>
  <si>
    <t xml:space="preserve"> 一次性使用鼻胃肠管NT112-14</t>
  </si>
  <si>
    <t xml:space="preserve"> C14171603400000028850000014_SI</t>
  </si>
  <si>
    <t xml:space="preserve"> 一次性使用鼻胃肠管NT132-16</t>
  </si>
  <si>
    <t xml:space="preserve"> C14230120200001017600000029_SI</t>
  </si>
  <si>
    <t xml:space="preserve"> 特应性过敏原中国组合</t>
  </si>
  <si>
    <t xml:space="preserve"> 项</t>
  </si>
  <si>
    <t xml:space="preserve"> C14230120200001081960091193_SI</t>
  </si>
  <si>
    <t xml:space="preserve"> 一次性使用肠给养器EN-01-0</t>
  </si>
  <si>
    <t xml:space="preserve"> C14230120200002059770000009_SI</t>
  </si>
  <si>
    <t xml:space="preserve"> 电子输注泵100ML</t>
  </si>
  <si>
    <t xml:space="preserve"> C14230220300007000570000049_SI</t>
  </si>
  <si>
    <t xml:space="preserve"> 一次性使用静脉血样采集容器（柠檬酸钠9NC)2ML双层管1800支/箱</t>
  </si>
  <si>
    <t xml:space="preserve"> C14230220300009003110000096_SI</t>
  </si>
  <si>
    <t xml:space="preserve"> 一次性使用人体静脉血样采集容器50ml普通管</t>
  </si>
  <si>
    <t xml:space="preserve"> C14230520400000094270000001_SI</t>
  </si>
  <si>
    <t xml:space="preserve"> 一次性使用麻醉用过滤器空气过滤器AF-A-0.5</t>
  </si>
  <si>
    <t xml:space="preserve"> C14230620500000090030000001_SI</t>
  </si>
  <si>
    <t xml:space="preserve"> 一次性使用输血器TS-Ua</t>
  </si>
  <si>
    <t xml:space="preserve"> 付</t>
  </si>
  <si>
    <t xml:space="preserve"> C14230720600000081960000129_SI</t>
  </si>
  <si>
    <t xml:space="preserve"> 一次性使用静脉营养输液袋 带针EVA-T3-3000</t>
  </si>
  <si>
    <t xml:space="preserve"> C14230720600001044500000017_SI</t>
  </si>
  <si>
    <t xml:space="preserve"> 一次性使用肠内营养输注器</t>
  </si>
  <si>
    <t xml:space="preserve"> C14230900400000025560000003_SI</t>
  </si>
  <si>
    <t xml:space="preserve"> 一次性使用连接管T型 1.4*1500</t>
  </si>
  <si>
    <t xml:space="preserve"> C14230900400000025560000011_SI</t>
  </si>
  <si>
    <t xml:space="preserve"> 一次性使用连接管T型</t>
  </si>
  <si>
    <t xml:space="preserve"> C14231120700002027630000002_SI</t>
  </si>
  <si>
    <t xml:space="preserve"> 分隔膜无针密闭输液接头385102</t>
  </si>
  <si>
    <t xml:space="preserve"> C14231120700002056840000012_SI</t>
  </si>
  <si>
    <t xml:space="preserve"> 无针密闭输液接头2000E</t>
  </si>
  <si>
    <t xml:space="preserve"> C14231120700003047400000002_SI</t>
  </si>
  <si>
    <t xml:space="preserve"> 一次性使用无针密闭输液接头普通A型</t>
  </si>
  <si>
    <t xml:space="preserve"> C14231220800000115610000003_SI</t>
  </si>
  <si>
    <t xml:space="preserve"> 肝素帽新华</t>
  </si>
  <si>
    <t xml:space="preserve"> C14231303900001019710000002_SI</t>
  </si>
  <si>
    <t xml:space="preserve"> 预冲式导管冲洗器5ML</t>
  </si>
  <si>
    <t xml:space="preserve"> C14231303900001019710000003_SI</t>
  </si>
  <si>
    <t xml:space="preserve"> 预充式导管冲洗器10ml</t>
  </si>
  <si>
    <t xml:space="preserve"> C14231303900001027630000005_SI</t>
  </si>
  <si>
    <t xml:space="preserve"> 预充式导管冲洗器5ml</t>
  </si>
  <si>
    <t xml:space="preserve"> C14231303900001027630000008_SI</t>
  </si>
  <si>
    <t xml:space="preserve"> C14231303900001124670000001_SI</t>
  </si>
  <si>
    <t xml:space="preserve"> C14231303900001124670000002_SI</t>
  </si>
  <si>
    <t xml:space="preserve"> C14231422900000027630000009_SI</t>
  </si>
  <si>
    <t xml:space="preserve"> 三通394601</t>
  </si>
  <si>
    <t xml:space="preserve"> C14231422900000059770000008_SI</t>
  </si>
  <si>
    <t xml:space="preserve"> 一次性使用三通阀TR-P-02</t>
  </si>
  <si>
    <t xml:space="preserve"> C14231422900000065960000007_SI</t>
  </si>
  <si>
    <t xml:space="preserve"> 无菌旋塞三通</t>
  </si>
  <si>
    <t xml:space="preserve"> C14240103400002002740000004_SI</t>
  </si>
  <si>
    <t xml:space="preserve"> 一次性胃管硅胶14#</t>
  </si>
  <si>
    <t xml:space="preserve"> C14240103400002002740000007_SI</t>
  </si>
  <si>
    <t xml:space="preserve"> 一次性使用胃管18#硅胶</t>
  </si>
  <si>
    <t xml:space="preserve"> C14240103400002103900000011_SI</t>
  </si>
  <si>
    <t xml:space="preserve"> 一次性使用硅橡胶胃管9.3mm（F28)</t>
  </si>
  <si>
    <t xml:space="preserve"> C14240103400006027140000012_SI</t>
  </si>
  <si>
    <t xml:space="preserve"> 一次性使用三腔双囊胃管16#</t>
  </si>
  <si>
    <t xml:space="preserve"> C14240203500002096520000003_SI</t>
  </si>
  <si>
    <t xml:space="preserve"> 肠梗阻导管套件MD-DD278</t>
  </si>
  <si>
    <t xml:space="preserve"> C14240203500002096520000004_SI</t>
  </si>
  <si>
    <t xml:space="preserve"> 肠梗阻导管套件MD-DD676</t>
  </si>
  <si>
    <t xml:space="preserve"> C14250120900000059770000419_SI</t>
  </si>
  <si>
    <t xml:space="preserve"> 加强型气管插管7.5</t>
  </si>
  <si>
    <t xml:space="preserve"> C14250120900000059770000454_SI</t>
  </si>
  <si>
    <t xml:space="preserve"> 加强型气管插管7.0</t>
  </si>
  <si>
    <t xml:space="preserve"> C14250120900000084550000013_SI</t>
  </si>
  <si>
    <t xml:space="preserve"> 带钢丝气管插管7.5#</t>
  </si>
  <si>
    <t xml:space="preserve"> C14250120900000084550000022_SI</t>
  </si>
  <si>
    <t xml:space="preserve"> 加强型气管插管7</t>
  </si>
  <si>
    <t xml:space="preserve"> C14250120900000084550000471_SI</t>
  </si>
  <si>
    <t xml:space="preserve"> 气管插管7.5＃</t>
  </si>
  <si>
    <t xml:space="preserve"> C14250420900003022390000006_SI</t>
  </si>
  <si>
    <t xml:space="preserve"> 一次性使用封堵支气管插管EBT0209</t>
  </si>
  <si>
    <t xml:space="preserve"> C14250420900004059770000085_SI</t>
  </si>
  <si>
    <t xml:space="preserve"> 双腔支气管插管Fr37左</t>
  </si>
  <si>
    <t xml:space="preserve"> C14250420900004059770000087_SI</t>
  </si>
  <si>
    <t xml:space="preserve"> 双腔支气管插管Fr39左</t>
  </si>
  <si>
    <t xml:space="preserve"> C14250420900004084550000020_SI</t>
  </si>
  <si>
    <t xml:space="preserve"> 双腔支气管插管37#L</t>
  </si>
  <si>
    <t xml:space="preserve"> C14250420900004084550000043_SI</t>
  </si>
  <si>
    <t xml:space="preserve"> 双腔支气管插管39L</t>
  </si>
  <si>
    <t xml:space="preserve"> C14250502000001022490000007_SI</t>
  </si>
  <si>
    <t xml:space="preserve"> 气管套管不锈钢10MM 5件套</t>
  </si>
  <si>
    <t xml:space="preserve"> C14250502000001022490000025_SI</t>
  </si>
  <si>
    <t xml:space="preserve"> 气管套管8mm</t>
  </si>
  <si>
    <t xml:space="preserve"> C14250502000001022490000029_SI</t>
  </si>
  <si>
    <t xml:space="preserve"> 气管套管不锈钢9MM 5件套</t>
  </si>
  <si>
    <t xml:space="preserve"> C14250502000001116100000227_SI</t>
  </si>
  <si>
    <t xml:space="preserve"> 气管切开插管及附件100/541/080</t>
  </si>
  <si>
    <t xml:space="preserve"> C14250502000002116100000152_SI</t>
  </si>
  <si>
    <t xml:space="preserve"> 气管切开插管及附件8.0</t>
  </si>
  <si>
    <t xml:space="preserve"> C14250621000000059770000016_SI</t>
  </si>
  <si>
    <t xml:space="preserve"> 一次性使用湿热交换器成人型</t>
  </si>
  <si>
    <t xml:space="preserve"> C14250900000001017200000008_SI</t>
  </si>
  <si>
    <t xml:space="preserve"> 气管插管固定器III型中</t>
  </si>
  <si>
    <t xml:space="preserve"> C14250900000001017200000010_SI</t>
  </si>
  <si>
    <t xml:space="preserve"> 气管插管固定器III型大</t>
  </si>
  <si>
    <t xml:space="preserve"> C14250900000001017200000012_SI</t>
  </si>
  <si>
    <t xml:space="preserve"> 气管插管固定器I型</t>
  </si>
  <si>
    <t xml:space="preserve"> C14250900000001017200000013_SI</t>
  </si>
  <si>
    <t xml:space="preserve"> 气管插管固定器V型大</t>
  </si>
  <si>
    <t xml:space="preserve"> C14250900000001017200000014_SI</t>
  </si>
  <si>
    <t xml:space="preserve"> 气管插管固定器V型中</t>
  </si>
  <si>
    <t xml:space="preserve"> C14250900000001039940000017_SI</t>
  </si>
  <si>
    <t xml:space="preserve"> 呼吸回路套装自动增温加湿器</t>
  </si>
  <si>
    <t xml:space="preserve"> C14250900000001059770000642_SI</t>
  </si>
  <si>
    <t xml:space="preserve"> 气管插管固定器</t>
  </si>
  <si>
    <t xml:space="preserve"> C14250900000001090830000002_SI</t>
  </si>
  <si>
    <t xml:space="preserve"> 输氧面罩SYF-S5</t>
  </si>
  <si>
    <t xml:space="preserve"> C14250900000002059770000013_SI</t>
  </si>
  <si>
    <t xml:space="preserve"> 医用喉罩</t>
  </si>
  <si>
    <t xml:space="preserve"> C14250900000002059770000051_SI</t>
  </si>
  <si>
    <t xml:space="preserve"> 多功能喉罩4#</t>
  </si>
  <si>
    <t xml:space="preserve"> C14250900000002059770000052_SI</t>
  </si>
  <si>
    <t xml:space="preserve"> 多功能喉罩5#</t>
  </si>
  <si>
    <t xml:space="preserve"> C14250900000002059770000069_SI</t>
  </si>
  <si>
    <t xml:space="preserve"> 医用喉罩普通型5.0</t>
  </si>
  <si>
    <t xml:space="preserve"> C14250900000002059770000126_SI</t>
  </si>
  <si>
    <t xml:space="preserve"> 医用喉罩普通型4.0</t>
  </si>
  <si>
    <t xml:space="preserve"> C14250900000003059770000057_SI</t>
  </si>
  <si>
    <t xml:space="preserve"> 一次性使用咬口中号</t>
  </si>
  <si>
    <t xml:space="preserve"> C14250900000003082840000009_SI</t>
  </si>
  <si>
    <t xml:space="preserve"> 咬口III型</t>
  </si>
  <si>
    <t xml:space="preserve"> C14250921900005016490000005_SI</t>
  </si>
  <si>
    <t xml:space="preserve"> 一次性视频喉镜片3/DMII</t>
  </si>
  <si>
    <t xml:space="preserve"> C14250921900005120530000005_SI</t>
  </si>
  <si>
    <t xml:space="preserve"> 一次性使用可视喉镜窥视片标准型</t>
  </si>
  <si>
    <t xml:space="preserve"> C15010421203004100880000015_SI</t>
  </si>
  <si>
    <t xml:space="preserve"> 可降解止血粉1g/瓶</t>
  </si>
  <si>
    <t xml:space="preserve"> C15010521201017065600000003_SI</t>
  </si>
  <si>
    <t xml:space="preserve"> 明胶海棉</t>
  </si>
  <si>
    <t xml:space="preserve"> C15010521202016047130000002_SI</t>
  </si>
  <si>
    <t xml:space="preserve"> 医用胶原蛋白海绵7*15</t>
  </si>
  <si>
    <t xml:space="preserve"> C15011021200003090980000001_SI</t>
  </si>
  <si>
    <t xml:space="preserve"> 骨蜡</t>
  </si>
  <si>
    <t xml:space="preserve"> C15011121200000030300000006_SI</t>
  </si>
  <si>
    <t xml:space="preserve"> 驱血止血弹性束紧套环QXH-060-OR-01A</t>
  </si>
  <si>
    <t xml:space="preserve"> C16010110200000042540000004_SI</t>
  </si>
  <si>
    <t xml:space="preserve"> 胰岛素泵用一次性输注管路和针头MMT-397</t>
  </si>
  <si>
    <t xml:space="preserve"> C16010110200000071870000431_SI</t>
  </si>
  <si>
    <t xml:space="preserve"> 一次性注射器(20ML)</t>
  </si>
  <si>
    <t xml:space="preserve"> C16010110200003017600000007_SI</t>
  </si>
  <si>
    <t xml:space="preserve"> 一次性注射器 （带针）10ml</t>
  </si>
  <si>
    <t xml:space="preserve"> C16010110200003017600000011_SI</t>
  </si>
  <si>
    <t xml:space="preserve"> 一次性使用无菌溶药器20ML</t>
  </si>
  <si>
    <t xml:space="preserve"> C16010110200003017600000012_SI</t>
  </si>
  <si>
    <t xml:space="preserve"> 一次性无菌溶药器50ML</t>
  </si>
  <si>
    <t xml:space="preserve"> C16010110200003017600000014_SI</t>
  </si>
  <si>
    <t xml:space="preserve"> 一次性无菌溶药器30ml 16#</t>
  </si>
  <si>
    <t xml:space="preserve"> C16010110200003071870000165_SI</t>
  </si>
  <si>
    <t xml:space="preserve"> 耐辐照无菌溶药注射器50ml</t>
  </si>
  <si>
    <t xml:space="preserve"> C16010110200003071870000180_SI</t>
  </si>
  <si>
    <t xml:space="preserve"> 耐辐照无菌溶药注射器20ml</t>
  </si>
  <si>
    <t xml:space="preserve"> C16010110200003071870000831_SI</t>
  </si>
  <si>
    <t xml:space="preserve"> 一次性注射器20ML</t>
  </si>
  <si>
    <t xml:space="preserve"> C16010110200003084960000137_SI</t>
  </si>
  <si>
    <t xml:space="preserve"> 一次性注射器（带针）5ml-0.5*36</t>
  </si>
  <si>
    <t xml:space="preserve"> C16010110200003095600000289_SI</t>
  </si>
  <si>
    <t xml:space="preserve"> 一次性注射器（带针）20ml 1.2MM*38MM</t>
  </si>
  <si>
    <t xml:space="preserve"> C16010110200003095600000607_SI</t>
  </si>
  <si>
    <t xml:space="preserve"> 一次性注射器（带针）10ML</t>
  </si>
  <si>
    <t xml:space="preserve"> C16010110200003115610000224_SI</t>
  </si>
  <si>
    <t xml:space="preserve"> 一次性注射器5ml</t>
  </si>
  <si>
    <t xml:space="preserve"> C16010110200003115610000225_SI</t>
  </si>
  <si>
    <t xml:space="preserve"> 一次性使用无菌注射器2ML</t>
  </si>
  <si>
    <t xml:space="preserve"> C16010110200004071870000009_SI</t>
  </si>
  <si>
    <t xml:space="preserve"> 一次性注射器10ML</t>
  </si>
  <si>
    <t xml:space="preserve"> C16010110200004071870000338_SI</t>
  </si>
  <si>
    <t xml:space="preserve"> 一次性注射器2ML</t>
  </si>
  <si>
    <t xml:space="preserve"> C16010110200004071870000475_SI</t>
  </si>
  <si>
    <t xml:space="preserve"> 一次性注射器5ML</t>
  </si>
  <si>
    <t xml:space="preserve"> C16010110200004071870000958_SI</t>
  </si>
  <si>
    <t xml:space="preserve"> 一次性注射器1ML</t>
  </si>
  <si>
    <t xml:space="preserve"> C16010110200004071870001344_SI</t>
  </si>
  <si>
    <t xml:space="preserve"> 一次性无菌溶药注射器50ml</t>
  </si>
  <si>
    <t xml:space="preserve"> C16010110200004071870001356_SI</t>
  </si>
  <si>
    <t xml:space="preserve"> 一次性无菌溶药注射器30ML</t>
  </si>
  <si>
    <t xml:space="preserve"> C16030103200000115610000021_SI</t>
  </si>
  <si>
    <t xml:space="preserve"> 一次性无菌注射针0.7*8OTWLB</t>
  </si>
  <si>
    <t xml:space="preserve"> C16030321500002107700000012_SI</t>
  </si>
  <si>
    <t xml:space="preserve"> 动脉采样采集器3ml预设型0.7*25TWLB</t>
  </si>
  <si>
    <t xml:space="preserve"> C16030621500002000570000543_SI</t>
  </si>
  <si>
    <t xml:space="preserve"> 一次性采血管</t>
  </si>
  <si>
    <t xml:space="preserve"> C16030621500002089180000009_SI</t>
  </si>
  <si>
    <t xml:space="preserve"> C16030621500002105040000046_SI</t>
  </si>
  <si>
    <t xml:space="preserve"> 静脉采血针（软连接式）AF0.7*25TW</t>
  </si>
  <si>
    <t xml:space="preserve"> C16030902600000094680000012_SI</t>
  </si>
  <si>
    <t xml:space="preserve"> 植入式给药装置专用针20G*17MM</t>
  </si>
  <si>
    <t xml:space="preserve"> C16031102600000011470000002_SI</t>
  </si>
  <si>
    <t xml:space="preserve"> 一次性中心静脉置管穿刺护理包B型</t>
  </si>
  <si>
    <t xml:space="preserve"> C16031102600000011470000005_SI</t>
  </si>
  <si>
    <t xml:space="preserve"> 一次性中心静脉置管穿刺包A1型</t>
  </si>
  <si>
    <t xml:space="preserve"> C16040102600006102080000447_SI</t>
  </si>
  <si>
    <t xml:space="preserve"> 一次性套管穿刺器III型 12</t>
  </si>
  <si>
    <t xml:space="preserve"> C16050119402003072030000005_SI</t>
  </si>
  <si>
    <t xml:space="preserve"> 留置针</t>
  </si>
  <si>
    <t xml:space="preserve"> C16050119402003072030000064_SI</t>
  </si>
  <si>
    <t xml:space="preserve"> 留置针20G Y型</t>
  </si>
  <si>
    <t xml:space="preserve"> C16050119402007059770000263_SI</t>
  </si>
  <si>
    <t xml:space="preserve"> 留置针18G蝶式</t>
  </si>
  <si>
    <t xml:space="preserve"> C16050119402007059770000268_SI</t>
  </si>
  <si>
    <t xml:space="preserve"> 留置针蝶式20G</t>
  </si>
  <si>
    <t xml:space="preserve"> C16050119402007059770000562_SI</t>
  </si>
  <si>
    <t xml:space="preserve"> 留置针蝶式22G</t>
  </si>
  <si>
    <t xml:space="preserve"> C16050119402007072030000002_SI</t>
  </si>
  <si>
    <t xml:space="preserve"> 留置针20G-Y型</t>
  </si>
  <si>
    <t xml:space="preserve"> C16050219400001027630000001_SI</t>
  </si>
  <si>
    <t xml:space="preserve"> 动脉留置针20G</t>
  </si>
  <si>
    <t xml:space="preserve"> C16050419400000102900000003_SI</t>
  </si>
  <si>
    <t xml:space="preserve"> 植入式给药装置留置针8652034</t>
  </si>
  <si>
    <t xml:space="preserve"> C17010121601000009720000001_SI</t>
  </si>
  <si>
    <t xml:space="preserve"> 导入凝胶5g</t>
  </si>
  <si>
    <t xml:space="preserve"> C17010121601000069240000001_SI</t>
  </si>
  <si>
    <t xml:space="preserve"> 水凝胶清创胶15g</t>
  </si>
  <si>
    <t xml:space="preserve"> C17010221604000048640000002_SI</t>
  </si>
  <si>
    <t xml:space="preserve"> 液体敷料3346E</t>
  </si>
  <si>
    <t xml:space="preserve"> C17010221604000069240000003_SI</t>
  </si>
  <si>
    <t xml:space="preserve"> 赛肤润液体敷料20ML</t>
  </si>
  <si>
    <t xml:space="preserve"> C17010421607000069240000017_SI</t>
  </si>
  <si>
    <t xml:space="preserve"> 安普贴水胶敷料10*10</t>
  </si>
  <si>
    <t xml:space="preserve"> C17010521602000069240000001_SI</t>
  </si>
  <si>
    <t xml:space="preserve"> 优赛5*5cm</t>
  </si>
  <si>
    <t xml:space="preserve"> C17010521602000069240000005_SI</t>
  </si>
  <si>
    <t xml:space="preserve"> C17010521606000015800000002_SI</t>
  </si>
  <si>
    <t xml:space="preserve"> 医用无菌敷料C型10*15</t>
  </si>
  <si>
    <t xml:space="preserve"> C17010521606000015800000014_SI</t>
  </si>
  <si>
    <t xml:space="preserve"> 医用无菌敷料C型10*25</t>
  </si>
  <si>
    <t xml:space="preserve"> C17010521606000015800000058_SI</t>
  </si>
  <si>
    <t xml:space="preserve"> 医用无菌敷料C型10*10</t>
  </si>
  <si>
    <t xml:space="preserve"> C17010621601000006020000027_SI</t>
  </si>
  <si>
    <t xml:space="preserve"> 泡沫敷料（G3209)12.5*12.5</t>
  </si>
  <si>
    <t xml:space="preserve"> C17010621601000048640000006_SI</t>
  </si>
  <si>
    <t xml:space="preserve"> 聚酯泡沫敷料90611（10*11cm）</t>
  </si>
  <si>
    <t xml:space="preserve"> C17010621601000048640000008_SI</t>
  </si>
  <si>
    <t xml:space="preserve"> 聚酯泡沫敷料90613（14.3*15.6cm)</t>
  </si>
  <si>
    <t xml:space="preserve"> C17010621602000102440000002_SI</t>
  </si>
  <si>
    <t xml:space="preserve"> 自粘型软聚硅酮有边型泡沫敷料18*18</t>
  </si>
  <si>
    <t xml:space="preserve"> C17010621602000102440000030_SI</t>
  </si>
  <si>
    <t xml:space="preserve"> 自粘性软硅酮有边型泡沫敷料295300 10*10</t>
  </si>
  <si>
    <t xml:space="preserve"> C17010621602000102440000032_SI</t>
  </si>
  <si>
    <t xml:space="preserve"> 自粘性软聚硅酮有边型泡沫敷料595300 10*10</t>
  </si>
  <si>
    <t xml:space="preserve"> C17010621602000102440000055_SI</t>
  </si>
  <si>
    <t xml:space="preserve"> 自粘性软聚硅酮有边型泡沫敷料18*18（骶尾型）</t>
  </si>
  <si>
    <t xml:space="preserve"> C17010721601000080950000021_SI</t>
  </si>
  <si>
    <t xml:space="preserve"> 凡士林纱布灭菌型 粗网10cm*10cm</t>
  </si>
  <si>
    <t xml:space="preserve"> C17010721603000015800000005_SI</t>
  </si>
  <si>
    <t xml:space="preserve"> 医用无菌敷料C型6*7</t>
  </si>
  <si>
    <t xml:space="preserve"> C17010721603000046760000007_SI</t>
  </si>
  <si>
    <t xml:space="preserve"> 自粘性薄膜敷料PL-III型10*15cm</t>
  </si>
  <si>
    <t xml:space="preserve"> C17010721603000083010000001_SI</t>
  </si>
  <si>
    <t xml:space="preserve"> 敷贴(6*7)</t>
  </si>
  <si>
    <t xml:space="preserve"> C17010721603000083010000010_SI</t>
  </si>
  <si>
    <t xml:space="preserve"> 自粘性透明敷料（窗口型）10*12</t>
  </si>
  <si>
    <t xml:space="preserve"> C17010721605000100410000167_SI</t>
  </si>
  <si>
    <t xml:space="preserve"> 粘黏伤口敷料9*15cm</t>
  </si>
  <si>
    <t xml:space="preserve"> C17011021603000065350000003_SI</t>
  </si>
  <si>
    <t xml:space="preserve"> 银离子藻酸盐敷料0</t>
  </si>
  <si>
    <t xml:space="preserve"> C17030121601000037760000002_SI</t>
  </si>
  <si>
    <t xml:space="preserve"> 弹性绷带10*450CM平纹</t>
  </si>
  <si>
    <t xml:space="preserve"> 卷</t>
  </si>
  <si>
    <t xml:space="preserve"> C17030121601000047360000034_SI</t>
  </si>
  <si>
    <t xml:space="preserve"> 网状弹力绷带(弹力帽)8号</t>
  </si>
  <si>
    <t xml:space="preserve"> C17030121601000104280000001_SI</t>
  </si>
  <si>
    <t xml:space="preserve"> 弹性绷带100mm*4500mm</t>
  </si>
  <si>
    <t xml:space="preserve"> C17030121601000113390000001_SI</t>
  </si>
  <si>
    <t xml:space="preserve"> 绷带10x6x6</t>
  </si>
  <si>
    <t xml:space="preserve"> C17030121604000037760000006_SI</t>
  </si>
  <si>
    <t xml:space="preserve"> 石膏绷带6*5码</t>
  </si>
  <si>
    <t xml:space="preserve"> 打</t>
  </si>
  <si>
    <t xml:space="preserve"> C17040122000001091980000004_SI</t>
  </si>
  <si>
    <t xml:space="preserve"> 水凝胶眼疗贴175*80</t>
  </si>
  <si>
    <t xml:space="preserve"> C17040122200003136410000008_SI</t>
  </si>
  <si>
    <t xml:space="preserve"> 阴道填塞敷料1.2g/片 7片/盒</t>
  </si>
  <si>
    <t xml:space="preserve"> C17040122300004100830000001_SI</t>
  </si>
  <si>
    <t xml:space="preserve"> 肠镜润滑胶浆25ML</t>
  </si>
  <si>
    <t xml:space="preserve"> C17040122300004100830000002_SI</t>
  </si>
  <si>
    <t xml:space="preserve"> 胃镜润滑胶浆10ML</t>
  </si>
  <si>
    <t>山东省第二康复医院实行市场调节价医疗服务项目价格公示</t>
  </si>
  <si>
    <t>序号</t>
  </si>
  <si>
    <t>编 码</t>
  </si>
  <si>
    <t>名  称</t>
  </si>
  <si>
    <t>依 据</t>
  </si>
  <si>
    <t>价格</t>
  </si>
  <si>
    <t>通过乳胶免疫比浊法进行高敏免疫定量便血红蛋白含量的检测，检测精度可达10ng/ml,肠道内极微量出血可检测出，主要用于肠道疾病早期诊断提供依据，尤其对结直肠癌的早期诊断提供证据</t>
  </si>
  <si>
    <t>120元</t>
  </si>
  <si>
    <t>影像学引导下穿刺针穿刺半月神经节，通过穿刺针置入球囊，造影剂充盈 球囊并压迫 3-5 分钟，拔出球囊及穿刺针。不含麻醉监护、影像学引导。</t>
  </si>
  <si>
    <t>按照泰医保发〔2021〕14号文新增项目</t>
  </si>
  <si>
    <t>2080元</t>
  </si>
  <si>
    <t>900元</t>
  </si>
  <si>
    <t>包括射频毁损。于颅神经区域疼痛治疗。影像学引导下穿刺相应颅神经， 注射化学毁损药物。</t>
  </si>
  <si>
    <t>穿刺针，射频 用电极（片）</t>
  </si>
  <si>
    <t>1440元</t>
  </si>
  <si>
    <t>包括注射毁损、化学毁损、射频毁损。影像学引导下穿刺相应神经丛，注 射化学毁损药物。</t>
  </si>
  <si>
    <t>16元</t>
  </si>
  <si>
    <t>全面评估老年人睡眠障碍、精神情绪状态、饮食营养状况、慢性疼痛、压 疮、运动功能、跌倒风险、尿失禁、吞咽及感官功能等生活能力状况，及 早发现老年人潜在的及目前出现的老年问题和功能缺陷，出具评估建议报告。</t>
  </si>
  <si>
    <t>按照泰医保发〔2021〕14号文自主定价</t>
  </si>
  <si>
    <t>60元</t>
  </si>
  <si>
    <t>按照泰价费发﹝2017﹞80
号文新增项目</t>
  </si>
  <si>
    <t>100元</t>
  </si>
  <si>
    <t>按照泰价费发﹝2016﹞10
号文价格放开</t>
  </si>
  <si>
    <t>180元</t>
  </si>
  <si>
    <t>口外弓或 其他远中 移动装置
、活动矫 治器的增 加其他部 件、腭杆</t>
  </si>
  <si>
    <t>按照泰医保发﹝2020﹞42 号文价格放开</t>
  </si>
  <si>
    <t>150元</t>
  </si>
  <si>
    <t>包括替牙障碍、上颌前突</t>
  </si>
  <si>
    <t>使用口外 弓、使用 Frankel 等功能矫 治器、咬 合诱导</t>
  </si>
  <si>
    <t>300元</t>
  </si>
  <si>
    <t>口外弓、 上下颌扩 弓装置及 其他附加 装置</t>
  </si>
  <si>
    <t>600元</t>
  </si>
  <si>
    <t>包括1：严重上颌前突；2：活动矫治器 治疗或简单固定矫治器</t>
  </si>
  <si>
    <t>使用口外 弓上下颌 扩弓装置 及其他附 加装置、 使用常规 固定矫治 器、使用 Frankel、 Activator Twin- Block等功 能矫治器 及Herbst 矫治器</t>
  </si>
  <si>
    <t>700元</t>
  </si>
  <si>
    <t>1．含上下颌所需带环、弓丝、托槽；
2．包括牙性安氏II类错拥挤不拔牙病例和简单拥挤拔牙病例</t>
  </si>
  <si>
    <t>口外弓、 上下颌扩 弓装置及 其他辅助 性矫治装 置、腭杆</t>
  </si>
  <si>
    <t>包括：1．乳前牙牙合；2．使用活动矫 治器或下颌连冠式斜面导板治疗</t>
  </si>
  <si>
    <t>功能矫治 器、颏兜</t>
  </si>
  <si>
    <t>220元</t>
  </si>
  <si>
    <t>1．包括前牙反牙合；2．使用活动矫治 器</t>
  </si>
  <si>
    <t>上颌扩弓 装置、功 能矫治、 颏兜</t>
  </si>
  <si>
    <t>200元</t>
  </si>
  <si>
    <t>包括：1．严重牙性III类错牙合和骨性 III类错牙合；2．使用rankel功能矫治 器III型；其他功能矫治器</t>
  </si>
  <si>
    <t>包括：牙性安氏III类错牙合拥挤不拔牙 病例和简单拥挤拔牙病例</t>
  </si>
  <si>
    <t>上颌扩弓 装置及其 他附加装 置</t>
  </si>
  <si>
    <t>特殊材料 及 固定保 持器、正 位器、透 明保持器</t>
  </si>
  <si>
    <t>含取印模、灌模型、做蜡型、排牙、上 牙合架</t>
  </si>
  <si>
    <t>唇侧Index
材料</t>
  </si>
  <si>
    <t>按照泰价费发﹝2016﹞10 号文价格放开</t>
  </si>
  <si>
    <t>160元</t>
  </si>
  <si>
    <t>70元</t>
  </si>
  <si>
    <t>按照泰价费发﹝2018﹞98
号文价格放开</t>
  </si>
  <si>
    <t>4元</t>
  </si>
  <si>
    <t>指尸体常规清洁处理及包裹， 不含专业性尸体整容</t>
  </si>
  <si>
    <t>按照泰价费发﹝2018﹞98 号文价格放开</t>
  </si>
  <si>
    <t>8元</t>
  </si>
  <si>
    <t>20元</t>
  </si>
  <si>
    <t>13.5元</t>
  </si>
  <si>
    <t>30元</t>
  </si>
  <si>
    <t>50元</t>
  </si>
  <si>
    <t>血清淀粉样蛋白 测定(SAA)</t>
  </si>
  <si>
    <t>36元</t>
  </si>
  <si>
    <t>针对多专业就诊或同专业反复 就诊难以明确诊断的疑难病患 者，以及诊断较为明确但病情复杂，需要多个专科协同诊疗 的患者。会诊专家对患者既往病史进行复习、查体、病情讨论等，并出具诊断和治疗意见。不含各种辅助检验、检查费用等。</t>
  </si>
  <si>
    <t>按照鲁价格二发﹝2018﹞144号新增项目</t>
  </si>
  <si>
    <t>按照泰医保发﹝2022﹞31 号文价格放开</t>
  </si>
  <si>
    <t>经皮穿刺胸椎、颈椎被根神经节射频术</t>
  </si>
  <si>
    <t>1100元</t>
  </si>
  <si>
    <t>一次性真空瓶</t>
  </si>
  <si>
    <t>168元</t>
  </si>
  <si>
    <t>泰医保发〔2022〕2号新增项目</t>
  </si>
  <si>
    <t>800元</t>
  </si>
  <si>
    <t>泰医保发〔2022〕3号新增项目</t>
  </si>
</sst>
</file>

<file path=xl/styles.xml><?xml version="1.0" encoding="utf-8"?>
<styleSheet xmlns="http://schemas.openxmlformats.org/spreadsheetml/2006/main">
  <numFmts count="5">
    <numFmt numFmtId="177" formatCode="0_ "/>
    <numFmt numFmtId="178" formatCode="0.00_ "/>
    <numFmt numFmtId="179" formatCode="_ \¥* #,##0.00_ ;_ \¥* \-#,##0.00_ ;_ \¥* &quot;-&quot;??_ ;_ @_ "/>
    <numFmt numFmtId="180" formatCode="0_);[Red]\(0\)"/>
    <numFmt numFmtId="181" formatCode="0;[Red]0"/>
  </numFmts>
  <fonts count="52">
    <font>
      <sz val="11"/>
      <color theme="1"/>
      <name val="等线"/>
      <charset val="134"/>
      <scheme val="minor"/>
    </font>
    <font>
      <b/>
      <u/>
      <sz val="20"/>
      <name val="等线"/>
      <charset val="134"/>
      <scheme val="minor"/>
    </font>
    <font>
      <b/>
      <sz val="20"/>
      <name val="等线"/>
      <charset val="134"/>
      <scheme val="minor"/>
    </font>
    <font>
      <sz val="11"/>
      <name val="等线"/>
      <charset val="134"/>
      <scheme val="minor"/>
    </font>
    <font>
      <b/>
      <sz val="14"/>
      <name val="等线"/>
      <charset val="134"/>
      <scheme val="minor"/>
    </font>
    <font>
      <sz val="11"/>
      <name val="宋体"/>
      <charset val="134"/>
    </font>
    <font>
      <sz val="11"/>
      <color theme="1"/>
      <name val="宋体"/>
      <charset val="134"/>
    </font>
    <font>
      <sz val="11"/>
      <name val="新宋体"/>
      <charset val="134"/>
    </font>
    <font>
      <sz val="11"/>
      <name val="等线"/>
      <charset val="134"/>
    </font>
    <font>
      <sz val="16"/>
      <color theme="1"/>
      <name val="黑体"/>
      <charset val="134"/>
    </font>
    <font>
      <sz val="9"/>
      <color theme="1"/>
      <name val="黑体"/>
      <charset val="134"/>
    </font>
    <font>
      <sz val="9"/>
      <color rgb="FF00B050"/>
      <name val="宋体"/>
      <charset val="134"/>
    </font>
    <font>
      <sz val="9"/>
      <color theme="1"/>
      <name val="宋体"/>
      <charset val="134"/>
    </font>
    <font>
      <sz val="18"/>
      <color theme="1"/>
      <name val="方正小标宋简体"/>
      <charset val="134"/>
    </font>
    <font>
      <b/>
      <sz val="9"/>
      <color theme="1"/>
      <name val="宋体"/>
      <charset val="134"/>
    </font>
    <font>
      <b/>
      <sz val="9"/>
      <color rgb="FFFF0000"/>
      <name val="宋体"/>
      <charset val="134"/>
    </font>
    <font>
      <sz val="9"/>
      <color rgb="FFFF0000"/>
      <name val="宋体"/>
      <charset val="134"/>
    </font>
    <font>
      <sz val="9"/>
      <name val="黑体"/>
      <charset val="134"/>
    </font>
    <font>
      <sz val="9"/>
      <color indexed="8"/>
      <name val="黑体"/>
      <charset val="134"/>
    </font>
    <font>
      <sz val="9"/>
      <color rgb="FF000000"/>
      <name val="宋体"/>
      <charset val="134"/>
    </font>
    <font>
      <sz val="9"/>
      <color indexed="8"/>
      <name val="宋体"/>
      <charset val="134"/>
    </font>
    <font>
      <sz val="9"/>
      <name val="宋体"/>
      <charset val="134"/>
    </font>
    <font>
      <sz val="9"/>
      <color theme="1"/>
      <name val="等线"/>
      <charset val="134"/>
      <scheme val="minor"/>
    </font>
    <font>
      <sz val="9"/>
      <name val="等线"/>
      <charset val="134"/>
      <scheme val="minor"/>
    </font>
    <font>
      <sz val="18"/>
      <name val="方正小标宋简体"/>
      <charset val="134"/>
    </font>
    <font>
      <sz val="14"/>
      <color theme="1"/>
      <name val="方正小标宋简体"/>
      <charset val="134"/>
    </font>
    <font>
      <sz val="9"/>
      <color theme="1"/>
      <name val="方正小标宋简体"/>
      <charset val="134"/>
    </font>
    <font>
      <sz val="9"/>
      <color rgb="FFFF0000"/>
      <name val="新宋体"/>
      <charset val="134"/>
    </font>
    <font>
      <sz val="9"/>
      <color rgb="FFFF0000"/>
      <name val="等线"/>
      <charset val="134"/>
    </font>
    <font>
      <u/>
      <sz val="9"/>
      <color theme="1"/>
      <name val="宋体"/>
      <charset val="134"/>
    </font>
    <font>
      <sz val="10"/>
      <color rgb="FFFF0000"/>
      <name val="新宋体"/>
      <charset val="134"/>
    </font>
    <font>
      <sz val="10"/>
      <color rgb="FFFF0000"/>
      <name val="等线"/>
      <charset val="134"/>
    </font>
    <font>
      <sz val="10"/>
      <color rgb="FFFF0000"/>
      <name val="宋体"/>
      <charset val="134"/>
    </font>
    <font>
      <sz val="10"/>
      <color rgb="FFFF0000"/>
      <name val="等线"/>
      <charset val="134"/>
      <scheme val="minor"/>
    </font>
    <font>
      <sz val="8.5"/>
      <color theme="1"/>
      <name val="宋体"/>
      <charset val="134"/>
    </font>
    <font>
      <sz val="9"/>
      <color rgb="FFFF0000"/>
      <name val="等线"/>
      <charset val="134"/>
      <scheme val="minor"/>
    </font>
    <font>
      <sz val="11"/>
      <color theme="1"/>
      <name val="黑体"/>
      <charset val="134"/>
    </font>
    <font>
      <sz val="11"/>
      <color rgb="FFFF0000"/>
      <name val="等线"/>
      <charset val="134"/>
      <scheme val="minor"/>
    </font>
    <font>
      <vertAlign val="superscript"/>
      <sz val="9"/>
      <color theme="1"/>
      <name val="宋体"/>
      <charset val="134"/>
    </font>
    <font>
      <i/>
      <sz val="9"/>
      <color theme="1"/>
      <name val="宋体"/>
      <charset val="134"/>
    </font>
    <font>
      <i/>
      <sz val="9"/>
      <color rgb="FFFF0000"/>
      <name val="宋体"/>
      <charset val="134"/>
    </font>
    <font>
      <sz val="11"/>
      <color rgb="FFFF0000"/>
      <name val="宋体"/>
      <charset val="134"/>
    </font>
    <font>
      <sz val="8"/>
      <color theme="1"/>
      <name val="宋体"/>
      <charset val="134"/>
    </font>
    <font>
      <sz val="8"/>
      <name val="宋体"/>
      <charset val="134"/>
    </font>
    <font>
      <sz val="14"/>
      <color theme="1"/>
      <name val="宋体"/>
      <charset val="134"/>
    </font>
    <font>
      <b/>
      <sz val="8"/>
      <color theme="1"/>
      <name val="宋体"/>
      <charset val="134"/>
    </font>
    <font>
      <sz val="8"/>
      <color rgb="FFFF0000"/>
      <name val="宋体"/>
      <charset val="134"/>
    </font>
    <font>
      <u/>
      <sz val="11"/>
      <color theme="1"/>
      <name val="宋体"/>
      <charset val="134"/>
    </font>
    <font>
      <sz val="11"/>
      <color theme="1"/>
      <name val="等线"/>
      <charset val="134"/>
      <scheme val="minor"/>
    </font>
    <font>
      <sz val="12"/>
      <name val="宋体"/>
      <charset val="134"/>
    </font>
    <font>
      <sz val="11"/>
      <color indexed="8"/>
      <name val="等线"/>
      <charset val="134"/>
    </font>
    <font>
      <sz val="10"/>
      <name val="宋体"/>
      <charset val="13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4">
    <xf numFmtId="0" fontId="0" fillId="0" borderId="0"/>
    <xf numFmtId="179" fontId="48" fillId="0" borderId="0" applyFont="0" applyFill="0" applyBorder="0" applyAlignment="0" applyProtection="0">
      <alignment vertical="center"/>
    </xf>
    <xf numFmtId="0" fontId="50" fillId="0" borderId="0"/>
    <xf numFmtId="0" fontId="50" fillId="0" borderId="0"/>
    <xf numFmtId="0" fontId="50" fillId="0" borderId="0"/>
    <xf numFmtId="0" fontId="50" fillId="0" borderId="0"/>
    <xf numFmtId="0" fontId="49" fillId="0" borderId="0">
      <alignment vertical="center"/>
    </xf>
    <xf numFmtId="0" fontId="49" fillId="0" borderId="0">
      <alignment vertical="center"/>
    </xf>
    <xf numFmtId="0" fontId="49" fillId="0" borderId="0">
      <alignment vertical="center"/>
    </xf>
    <xf numFmtId="0" fontId="50" fillId="0" borderId="0"/>
    <xf numFmtId="0" fontId="50" fillId="0" borderId="0"/>
    <xf numFmtId="0" fontId="50" fillId="0" borderId="0"/>
    <xf numFmtId="0" fontId="50" fillId="0" borderId="0"/>
    <xf numFmtId="0" fontId="49" fillId="0" borderId="0">
      <alignment vertical="center"/>
    </xf>
    <xf numFmtId="0" fontId="50" fillId="0" borderId="0"/>
    <xf numFmtId="0" fontId="49" fillId="0" borderId="0">
      <alignment vertical="center"/>
    </xf>
    <xf numFmtId="0" fontId="49" fillId="0" borderId="0">
      <alignment vertical="center"/>
    </xf>
    <xf numFmtId="0" fontId="49" fillId="0" borderId="0"/>
    <xf numFmtId="0" fontId="50" fillId="0" borderId="0"/>
    <xf numFmtId="0" fontId="49" fillId="0" borderId="0">
      <alignment vertical="center"/>
    </xf>
    <xf numFmtId="0" fontId="50" fillId="0" borderId="0"/>
    <xf numFmtId="0" fontId="51" fillId="0" borderId="0">
      <alignment vertical="top" wrapText="1"/>
    </xf>
    <xf numFmtId="0" fontId="49" fillId="0" borderId="0">
      <alignment vertical="center"/>
    </xf>
    <xf numFmtId="0" fontId="50" fillId="0" borderId="0"/>
    <xf numFmtId="0" fontId="49" fillId="0" borderId="0">
      <alignment vertical="center"/>
    </xf>
    <xf numFmtId="0" fontId="49" fillId="0" borderId="0">
      <alignment vertical="center"/>
    </xf>
    <xf numFmtId="0" fontId="49" fillId="0" borderId="0">
      <alignment vertical="center"/>
    </xf>
    <xf numFmtId="0" fontId="50" fillId="0" borderId="0"/>
    <xf numFmtId="0" fontId="50" fillId="0" borderId="0"/>
    <xf numFmtId="0" fontId="50"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cellStyleXfs>
  <cellXfs count="466">
    <xf numFmtId="0" fontId="0" fillId="0" borderId="0" xfId="0"/>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4"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178" fontId="3" fillId="0" borderId="1" xfId="0" applyNumberFormat="1" applyFont="1" applyFill="1" applyBorder="1" applyAlignment="1">
      <alignment vertical="center" wrapText="1"/>
    </xf>
    <xf numFmtId="0" fontId="6" fillId="2"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7" fillId="0" borderId="1" xfId="31" applyFont="1" applyFill="1" applyBorder="1" applyAlignment="1">
      <alignment horizontal="left" vertical="center" wrapText="1"/>
    </xf>
    <xf numFmtId="0" fontId="7" fillId="0" borderId="1" xfId="3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1" xfId="0" applyFill="1" applyBorder="1"/>
    <xf numFmtId="0" fontId="0" fillId="0" borderId="1" xfId="0" applyFont="1" applyFill="1" applyBorder="1" applyAlignment="1">
      <alignment horizontal="center" vertical="center"/>
    </xf>
    <xf numFmtId="0" fontId="10" fillId="2" borderId="0" xfId="0" applyFont="1" applyFill="1" applyBorder="1" applyAlignment="1">
      <alignment vertical="center"/>
    </xf>
    <xf numFmtId="0" fontId="11" fillId="2" borderId="0" xfId="0" applyFont="1" applyFill="1" applyBorder="1" applyAlignment="1">
      <alignment vertical="center"/>
    </xf>
    <xf numFmtId="0" fontId="12" fillId="2" borderId="0" xfId="0" applyFont="1" applyFill="1" applyBorder="1" applyAlignment="1">
      <alignment vertical="center"/>
    </xf>
    <xf numFmtId="49" fontId="12" fillId="2" borderId="0" xfId="0" applyNumberFormat="1" applyFont="1" applyFill="1" applyBorder="1" applyAlignment="1">
      <alignment vertical="center" wrapText="1"/>
    </xf>
    <xf numFmtId="0" fontId="10"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vertical="center" wrapText="1"/>
      <protection locked="0"/>
    </xf>
    <xf numFmtId="49" fontId="10" fillId="2" borderId="1" xfId="0" applyNumberFormat="1" applyFont="1" applyFill="1" applyBorder="1" applyAlignment="1">
      <alignment horizontal="center" vertical="center" wrapText="1"/>
    </xf>
    <xf numFmtId="49" fontId="12" fillId="2" borderId="1" xfId="0" applyNumberFormat="1" applyFont="1" applyFill="1" applyBorder="1" applyAlignment="1">
      <alignment vertical="center" wrapText="1"/>
    </xf>
    <xf numFmtId="49" fontId="11" fillId="2" borderId="1" xfId="0" applyNumberFormat="1" applyFont="1" applyFill="1" applyBorder="1" applyAlignment="1">
      <alignment vertical="center" wrapText="1"/>
    </xf>
    <xf numFmtId="49" fontId="16" fillId="2"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49" fontId="11" fillId="2" borderId="0" xfId="0" applyNumberFormat="1" applyFont="1" applyFill="1" applyBorder="1" applyAlignment="1">
      <alignment vertical="center" wrapText="1"/>
    </xf>
    <xf numFmtId="0" fontId="16"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49" fontId="18" fillId="0" borderId="1" xfId="0" applyNumberFormat="1" applyFont="1" applyBorder="1" applyAlignment="1" applyProtection="1">
      <alignment horizontal="center" vertical="center" wrapText="1"/>
      <protection locked="0"/>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177" fontId="16"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177" fontId="12"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0" fillId="0" borderId="1" xfId="0" applyBorder="1" applyAlignment="1">
      <alignment horizontal="center" vertical="center" wrapText="1"/>
    </xf>
    <xf numFmtId="0" fontId="22" fillId="0" borderId="7" xfId="0" applyFont="1" applyFill="1" applyBorder="1" applyAlignment="1">
      <alignment horizontal="center" vertical="center" wrapText="1"/>
    </xf>
    <xf numFmtId="0" fontId="22" fillId="0" borderId="7"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0"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xf>
    <xf numFmtId="0" fontId="22" fillId="0"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xf>
    <xf numFmtId="0" fontId="23" fillId="0" borderId="2" xfId="0" applyFont="1" applyFill="1" applyBorder="1" applyAlignment="1">
      <alignment horizontal="center" vertical="center" wrapText="1"/>
    </xf>
    <xf numFmtId="0" fontId="23" fillId="0" borderId="2" xfId="0" applyFont="1" applyFill="1" applyBorder="1" applyAlignment="1" applyProtection="1">
      <alignment horizontal="left" vertical="center" wrapText="1"/>
    </xf>
    <xf numFmtId="0" fontId="23" fillId="0" borderId="2" xfId="0" applyFont="1" applyFill="1" applyBorder="1" applyAlignment="1" applyProtection="1">
      <alignment horizontal="center" vertical="center" wrapText="1"/>
    </xf>
    <xf numFmtId="0" fontId="23" fillId="0" borderId="1" xfId="0" applyFont="1" applyFill="1" applyBorder="1" applyAlignment="1">
      <alignment horizontal="left" vertical="center" wrapText="1"/>
    </xf>
    <xf numFmtId="0" fontId="16" fillId="2" borderId="1" xfId="0" applyFont="1" applyFill="1" applyBorder="1" applyAlignment="1">
      <alignment vertical="center" wrapText="1"/>
    </xf>
    <xf numFmtId="0" fontId="23" fillId="0" borderId="2" xfId="0" applyFont="1" applyFill="1" applyBorder="1" applyAlignment="1">
      <alignment horizontal="left" vertical="center" wrapText="1"/>
    </xf>
    <xf numFmtId="0" fontId="10"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0" fontId="20" fillId="0" borderId="1" xfId="0" applyFont="1" applyBorder="1" applyAlignment="1">
      <alignment horizontal="center" vertical="center"/>
    </xf>
    <xf numFmtId="0" fontId="20" fillId="0" borderId="5" xfId="0" applyFont="1" applyBorder="1" applyAlignment="1">
      <alignment horizontal="left" vertical="center" wrapText="1"/>
    </xf>
    <xf numFmtId="49" fontId="14"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9" fontId="17"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21" fillId="0" borderId="1" xfId="0" applyNumberFormat="1" applyFont="1" applyBorder="1" applyAlignment="1">
      <alignment horizontal="left" vertical="center" wrapText="1"/>
    </xf>
    <xf numFmtId="49" fontId="12" fillId="0" borderId="1" xfId="0" applyNumberFormat="1" applyFont="1" applyBorder="1" applyAlignment="1">
      <alignment horizontal="center" vertical="center" wrapText="1"/>
    </xf>
    <xf numFmtId="0" fontId="16"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2" borderId="0" xfId="0" applyFont="1" applyFill="1" applyBorder="1" applyAlignment="1">
      <alignment horizontal="center" vertical="center"/>
    </xf>
    <xf numFmtId="0" fontId="12" fillId="2" borderId="0" xfId="0" applyFont="1" applyFill="1" applyBorder="1" applyAlignment="1">
      <alignment horizontal="left" vertical="center" wrapText="1"/>
    </xf>
    <xf numFmtId="49" fontId="12" fillId="2" borderId="1"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49" fontId="16" fillId="2" borderId="1" xfId="0" applyNumberFormat="1" applyFont="1" applyFill="1" applyBorder="1" applyAlignment="1">
      <alignment horizontal="left" vertical="center" wrapText="1"/>
    </xf>
    <xf numFmtId="0" fontId="16" fillId="2" borderId="1"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0" fontId="16" fillId="2" borderId="0" xfId="0" applyFont="1" applyFill="1" applyBorder="1" applyAlignment="1">
      <alignment vertical="center"/>
    </xf>
    <xf numFmtId="0" fontId="12" fillId="2" borderId="1" xfId="0" applyFont="1" applyFill="1" applyBorder="1" applyAlignment="1">
      <alignment horizontal="center" vertical="center"/>
    </xf>
    <xf numFmtId="0" fontId="12" fillId="2" borderId="1" xfId="0" applyFont="1" applyFill="1" applyBorder="1" applyAlignment="1">
      <alignment horizontal="left" vertical="center"/>
    </xf>
    <xf numFmtId="0" fontId="16" fillId="2" borderId="1" xfId="23" applyFont="1" applyFill="1" applyBorder="1" applyAlignment="1">
      <alignment horizontal="left" vertical="center" wrapText="1"/>
    </xf>
    <xf numFmtId="0" fontId="16" fillId="2" borderId="1" xfId="23" applyFont="1" applyFill="1" applyBorder="1" applyAlignment="1">
      <alignment horizontal="center" vertical="center" wrapText="1"/>
    </xf>
    <xf numFmtId="180" fontId="16" fillId="2" borderId="1" xfId="23" applyNumberFormat="1" applyFont="1" applyFill="1" applyBorder="1" applyAlignment="1">
      <alignment horizontal="center" vertical="center" wrapText="1"/>
    </xf>
    <xf numFmtId="0" fontId="16" fillId="2" borderId="1" xfId="0" applyFont="1" applyFill="1" applyBorder="1" applyAlignment="1">
      <alignment horizontal="left"/>
    </xf>
    <xf numFmtId="180" fontId="12" fillId="2" borderId="1" xfId="0" applyNumberFormat="1" applyFont="1" applyFill="1" applyBorder="1" applyAlignment="1">
      <alignment horizontal="center" vertical="center" wrapText="1"/>
    </xf>
    <xf numFmtId="180" fontId="12" fillId="2" borderId="1" xfId="0" applyNumberFormat="1" applyFont="1" applyFill="1" applyBorder="1" applyAlignment="1">
      <alignment horizontal="left" vertical="center" wrapText="1"/>
    </xf>
    <xf numFmtId="0" fontId="12" fillId="2" borderId="0" xfId="0" applyFont="1" applyFill="1" applyBorder="1" applyAlignment="1">
      <alignment horizontal="center" vertical="center" wrapText="1"/>
    </xf>
    <xf numFmtId="49"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49" fontId="12" fillId="2" borderId="0" xfId="0" applyNumberFormat="1" applyFont="1" applyFill="1" applyBorder="1" applyAlignment="1" applyProtection="1">
      <alignment horizontal="left" vertical="center" wrapText="1"/>
      <protection locked="0"/>
    </xf>
    <xf numFmtId="49" fontId="10" fillId="2" borderId="1" xfId="0" applyNumberFormat="1" applyFont="1" applyFill="1" applyBorder="1" applyAlignment="1" applyProtection="1">
      <alignment horizontal="center" vertical="center" wrapText="1"/>
      <protection locked="0"/>
    </xf>
    <xf numFmtId="49" fontId="12"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pplyProtection="1">
      <alignment horizontal="center" vertical="center" wrapText="1"/>
      <protection locked="0"/>
    </xf>
    <xf numFmtId="49" fontId="12" fillId="2"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xf>
    <xf numFmtId="0" fontId="27" fillId="0" borderId="1" xfId="31" applyFont="1" applyFill="1" applyBorder="1" applyAlignment="1">
      <alignment horizontal="left" vertical="center" wrapText="1"/>
    </xf>
    <xf numFmtId="0" fontId="27" fillId="0" borderId="1" xfId="31" applyFont="1" applyFill="1" applyBorder="1" applyAlignment="1">
      <alignment vertical="center" wrapText="1"/>
    </xf>
    <xf numFmtId="0" fontId="27" fillId="0" borderId="1" xfId="31" applyFont="1" applyFill="1" applyBorder="1" applyAlignment="1">
      <alignment horizontal="center" vertical="center" wrapText="1"/>
    </xf>
    <xf numFmtId="0" fontId="16" fillId="2" borderId="0" xfId="0" applyFont="1" applyFill="1" applyBorder="1" applyAlignment="1">
      <alignment horizontal="left" vertical="center" wrapText="1"/>
    </xf>
    <xf numFmtId="0" fontId="28" fillId="0" borderId="0" xfId="0" applyFont="1" applyBorder="1" applyAlignment="1">
      <alignment horizontal="left" vertical="center" wrapText="1"/>
    </xf>
    <xf numFmtId="0" fontId="16"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protection locked="0"/>
    </xf>
    <xf numFmtId="49" fontId="27" fillId="0" borderId="1" xfId="0" applyNumberFormat="1" applyFont="1" applyFill="1" applyBorder="1" applyAlignment="1">
      <alignment horizontal="center" vertical="center" wrapText="1"/>
    </xf>
    <xf numFmtId="0" fontId="27" fillId="0" borderId="1" xfId="31" applyFont="1" applyFill="1" applyBorder="1" applyAlignment="1">
      <alignment horizontal="center" vertical="center"/>
    </xf>
    <xf numFmtId="49" fontId="3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27" fillId="0" borderId="1" xfId="0" applyFont="1" applyFill="1" applyBorder="1" applyAlignment="1">
      <alignment horizontal="left"/>
    </xf>
    <xf numFmtId="0" fontId="31" fillId="0" borderId="0" xfId="0" applyFont="1" applyFill="1" applyBorder="1" applyAlignment="1">
      <alignment horizontal="left" vertical="center" wrapText="1"/>
    </xf>
    <xf numFmtId="0" fontId="27" fillId="0" borderId="1" xfId="31" applyFont="1" applyFill="1" applyBorder="1" applyAlignment="1">
      <alignment horizontal="left" vertical="center"/>
    </xf>
    <xf numFmtId="0" fontId="27" fillId="0" borderId="1" xfId="31" applyFont="1" applyFill="1" applyBorder="1" applyAlignment="1">
      <alignment horizontal="justify" vertical="center" wrapText="1"/>
    </xf>
    <xf numFmtId="49" fontId="32" fillId="0" borderId="1" xfId="0" applyNumberFormat="1"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center" vertical="center" wrapText="1"/>
    </xf>
    <xf numFmtId="49" fontId="33" fillId="0" borderId="1" xfId="0" applyNumberFormat="1" applyFont="1" applyFill="1" applyBorder="1" applyAlignment="1">
      <alignment horizontal="left" vertical="center" wrapText="1"/>
    </xf>
    <xf numFmtId="0" fontId="30" fillId="0" borderId="1" xfId="23" applyFont="1" applyFill="1" applyBorder="1" applyAlignment="1">
      <alignment horizontal="left" vertical="center" wrapText="1"/>
    </xf>
    <xf numFmtId="0" fontId="30" fillId="0" borderId="1" xfId="23" applyFont="1" applyFill="1" applyBorder="1" applyAlignment="1">
      <alignment horizontal="center" vertical="center" wrapText="1"/>
    </xf>
    <xf numFmtId="49"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left" vertical="center" wrapText="1"/>
      <protection locked="0"/>
    </xf>
    <xf numFmtId="0" fontId="12" fillId="2" borderId="0" xfId="0"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horizontal="center" vertical="center" wrapText="1"/>
      <protection locked="0"/>
    </xf>
    <xf numFmtId="49" fontId="12" fillId="2" borderId="0" xfId="21" applyNumberFormat="1" applyFont="1" applyFill="1" applyBorder="1" applyAlignment="1" applyProtection="1">
      <alignment horizontal="center" vertical="center" wrapText="1"/>
      <protection locked="0"/>
    </xf>
    <xf numFmtId="0" fontId="12" fillId="2" borderId="0" xfId="21" applyFont="1" applyFill="1" applyBorder="1" applyAlignment="1" applyProtection="1">
      <alignment horizontal="left" vertical="center" wrapText="1"/>
      <protection locked="0"/>
    </xf>
    <xf numFmtId="0" fontId="12" fillId="2" borderId="0" xfId="21" applyNumberFormat="1" applyFont="1" applyFill="1" applyBorder="1" applyAlignment="1" applyProtection="1">
      <alignment horizontal="center" vertical="center" wrapText="1"/>
      <protection locked="0"/>
    </xf>
    <xf numFmtId="0" fontId="12" fillId="2" borderId="0" xfId="21" applyFont="1" applyFill="1" applyBorder="1" applyAlignment="1" applyProtection="1">
      <alignment horizontal="center" vertical="center" wrapText="1"/>
      <protection locked="0"/>
    </xf>
    <xf numFmtId="0" fontId="34" fillId="2" borderId="0" xfId="0" applyNumberFormat="1" applyFont="1" applyFill="1" applyBorder="1" applyAlignment="1">
      <alignment horizontal="center" vertical="center" wrapText="1"/>
    </xf>
    <xf numFmtId="0" fontId="12" fillId="2" borderId="0" xfId="21" applyFont="1" applyFill="1" applyBorder="1" applyAlignment="1" applyProtection="1">
      <alignment horizontal="left" vertical="center" wrapText="1" shrinkToFit="1"/>
      <protection locked="0"/>
    </xf>
    <xf numFmtId="179" fontId="12" fillId="2" borderId="0" xfId="1" applyFont="1" applyFill="1" applyBorder="1" applyAlignment="1" applyProtection="1">
      <alignment horizontal="center" vertical="center" wrapText="1"/>
      <protection locked="0"/>
    </xf>
    <xf numFmtId="0" fontId="12" fillId="3" borderId="0" xfId="0" applyFont="1" applyFill="1" applyBorder="1" applyAlignment="1">
      <alignment horizontal="left" vertical="center" wrapText="1"/>
    </xf>
    <xf numFmtId="0" fontId="21" fillId="2" borderId="0" xfId="0" applyFont="1" applyFill="1" applyBorder="1" applyAlignment="1">
      <alignment horizontal="left" vertical="center" wrapText="1"/>
    </xf>
    <xf numFmtId="180" fontId="16" fillId="2" borderId="1" xfId="0" applyNumberFormat="1" applyFont="1" applyFill="1" applyBorder="1" applyAlignment="1">
      <alignment horizontal="center" vertical="center" wrapText="1"/>
    </xf>
    <xf numFmtId="0" fontId="12" fillId="2" borderId="1" xfId="21" applyFont="1" applyFill="1" applyBorder="1" applyAlignment="1" applyProtection="1">
      <alignment horizontal="center" vertical="center" wrapText="1"/>
      <protection locked="0"/>
    </xf>
    <xf numFmtId="0" fontId="12" fillId="3" borderId="1" xfId="0" applyFont="1" applyFill="1" applyBorder="1" applyAlignment="1" applyProtection="1">
      <alignment horizontal="left" vertical="center" wrapText="1"/>
      <protection locked="0"/>
    </xf>
    <xf numFmtId="49" fontId="12" fillId="2" borderId="1" xfId="21" applyNumberFormat="1" applyFont="1" applyFill="1" applyBorder="1" applyAlignment="1" applyProtection="1">
      <alignment horizontal="center" vertical="center" wrapText="1"/>
      <protection locked="0"/>
    </xf>
    <xf numFmtId="0" fontId="12" fillId="2" borderId="1" xfId="21" applyFont="1" applyFill="1" applyBorder="1" applyAlignment="1" applyProtection="1">
      <alignment horizontal="left" vertical="center" wrapText="1"/>
      <protection locked="0"/>
    </xf>
    <xf numFmtId="180" fontId="12" fillId="2" borderId="1" xfId="21" applyNumberFormat="1" applyFont="1" applyFill="1" applyBorder="1" applyAlignment="1" applyProtection="1">
      <alignment horizontal="center" vertical="center" wrapText="1"/>
      <protection locked="0"/>
    </xf>
    <xf numFmtId="49" fontId="16" fillId="2" borderId="1" xfId="21" applyNumberFormat="1" applyFont="1" applyFill="1" applyBorder="1" applyAlignment="1">
      <alignment horizontal="center" vertical="center" wrapText="1"/>
    </xf>
    <xf numFmtId="0" fontId="16" fillId="0" borderId="0" xfId="0" applyFont="1" applyBorder="1" applyAlignment="1">
      <alignment vertical="center"/>
    </xf>
    <xf numFmtId="49" fontId="16" fillId="0" borderId="1" xfId="0" applyNumberFormat="1" applyFont="1" applyFill="1" applyBorder="1" applyAlignment="1">
      <alignment horizontal="center" vertical="center"/>
    </xf>
    <xf numFmtId="0" fontId="16" fillId="0" borderId="1" xfId="31" applyFont="1" applyFill="1" applyBorder="1" applyAlignment="1">
      <alignment horizontal="left" vertical="center" wrapText="1"/>
    </xf>
    <xf numFmtId="0" fontId="16" fillId="0" borderId="1" xfId="31" applyFont="1" applyFill="1" applyBorder="1" applyAlignment="1">
      <alignment vertical="center" wrapText="1"/>
    </xf>
    <xf numFmtId="0" fontId="16" fillId="0" borderId="1" xfId="31" applyFont="1" applyFill="1" applyBorder="1" applyAlignment="1">
      <alignment horizontal="center" vertical="center" wrapText="1"/>
    </xf>
    <xf numFmtId="49" fontId="16" fillId="2" borderId="1" xfId="21" applyNumberFormat="1" applyFont="1" applyFill="1" applyBorder="1" applyAlignment="1" applyProtection="1">
      <alignment horizontal="center" vertical="center" wrapText="1"/>
      <protection locked="0"/>
    </xf>
    <xf numFmtId="0" fontId="16" fillId="0" borderId="1" xfId="0" applyFont="1" applyFill="1" applyBorder="1" applyAlignment="1">
      <alignment horizontal="left" vertical="center"/>
    </xf>
    <xf numFmtId="0" fontId="16"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6" fillId="2" borderId="1" xfId="21" applyFont="1" applyFill="1" applyBorder="1" applyAlignment="1" applyProtection="1">
      <alignment horizontal="left" vertical="center" wrapText="1"/>
      <protection locked="0"/>
    </xf>
    <xf numFmtId="0" fontId="16" fillId="2" borderId="1" xfId="21" applyFont="1" applyFill="1" applyBorder="1" applyAlignment="1" applyProtection="1">
      <alignment horizontal="center" vertical="center" wrapText="1"/>
      <protection locked="0"/>
    </xf>
    <xf numFmtId="181" fontId="16" fillId="2"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31" applyFont="1" applyFill="1" applyBorder="1" applyAlignment="1">
      <alignment horizontal="left" vertical="center"/>
    </xf>
    <xf numFmtId="0" fontId="16" fillId="0" borderId="1" xfId="31" applyFont="1" applyFill="1" applyBorder="1" applyAlignment="1">
      <alignment horizontal="center" vertical="center"/>
    </xf>
    <xf numFmtId="180" fontId="16" fillId="2" borderId="1" xfId="21" applyNumberFormat="1" applyFont="1" applyFill="1" applyBorder="1" applyAlignment="1" applyProtection="1">
      <alignment horizontal="center" vertical="center" wrapText="1"/>
      <protection locked="0"/>
    </xf>
    <xf numFmtId="180" fontId="16" fillId="2" borderId="3" xfId="21" applyNumberFormat="1" applyFont="1" applyFill="1" applyBorder="1" applyAlignment="1" applyProtection="1">
      <alignment horizontal="center" vertical="center" wrapText="1"/>
      <protection locked="0"/>
    </xf>
    <xf numFmtId="0" fontId="12" fillId="2" borderId="1" xfId="21" applyFont="1" applyFill="1" applyBorder="1" applyAlignment="1" applyProtection="1">
      <alignment horizontal="left" vertical="center" wrapText="1" shrinkToFit="1"/>
      <protection locked="0"/>
    </xf>
    <xf numFmtId="0" fontId="16" fillId="2" borderId="1" xfId="21" applyFont="1" applyFill="1" applyBorder="1" applyAlignment="1">
      <alignment horizontal="left" vertical="center" wrapText="1"/>
    </xf>
    <xf numFmtId="0" fontId="16" fillId="2" borderId="1" xfId="21" applyFont="1" applyFill="1" applyBorder="1" applyAlignment="1">
      <alignment horizontal="center" vertical="center" wrapText="1"/>
    </xf>
    <xf numFmtId="0" fontId="16" fillId="0" borderId="1" xfId="0" applyFont="1" applyFill="1" applyBorder="1" applyAlignment="1">
      <alignment vertical="center"/>
    </xf>
    <xf numFmtId="0" fontId="16" fillId="2" borderId="1" xfId="7" applyFont="1" applyFill="1" applyBorder="1" applyAlignment="1">
      <alignment horizontal="left" vertical="center" wrapText="1"/>
    </xf>
    <xf numFmtId="181" fontId="16" fillId="2" borderId="3" xfId="0" applyNumberFormat="1" applyFont="1" applyFill="1" applyBorder="1" applyAlignment="1">
      <alignment horizontal="center" vertical="center" wrapText="1"/>
    </xf>
    <xf numFmtId="0" fontId="16" fillId="2" borderId="1" xfId="0" applyFont="1" applyFill="1" applyBorder="1" applyAlignment="1">
      <alignment vertical="center"/>
    </xf>
    <xf numFmtId="49" fontId="12" fillId="3" borderId="1" xfId="21" applyNumberFormat="1" applyFont="1" applyFill="1" applyBorder="1" applyAlignment="1" applyProtection="1">
      <alignment horizontal="center" vertical="center" wrapText="1"/>
      <protection locked="0"/>
    </xf>
    <xf numFmtId="0" fontId="12" fillId="3" borderId="1" xfId="21" applyFont="1" applyFill="1" applyBorder="1" applyAlignment="1" applyProtection="1">
      <alignment horizontal="left" vertical="center" wrapText="1"/>
      <protection locked="0"/>
    </xf>
    <xf numFmtId="0" fontId="12" fillId="3" borderId="1" xfId="21" applyFont="1" applyFill="1" applyBorder="1" applyAlignment="1" applyProtection="1">
      <alignment horizontal="center" vertical="center" wrapText="1"/>
      <protection locked="0"/>
    </xf>
    <xf numFmtId="180" fontId="12" fillId="3" borderId="1" xfId="0" applyNumberFormat="1" applyFont="1" applyFill="1" applyBorder="1" applyAlignment="1" applyProtection="1">
      <alignment horizontal="center" vertical="center" wrapText="1"/>
      <protection locked="0"/>
    </xf>
    <xf numFmtId="49" fontId="21" fillId="2" borderId="1" xfId="21" applyNumberFormat="1" applyFont="1" applyFill="1" applyBorder="1" applyAlignment="1" applyProtection="1">
      <alignment horizontal="center" vertical="center" wrapText="1"/>
      <protection locked="0"/>
    </xf>
    <xf numFmtId="0" fontId="21" fillId="2" borderId="1" xfId="21" applyFont="1" applyFill="1" applyBorder="1" applyAlignment="1" applyProtection="1">
      <alignment horizontal="left" vertical="center" wrapText="1"/>
      <protection locked="0"/>
    </xf>
    <xf numFmtId="0" fontId="21" fillId="2" borderId="1" xfId="21" applyFont="1" applyFill="1" applyBorder="1" applyAlignment="1" applyProtection="1">
      <alignment horizontal="center" vertical="center" wrapText="1"/>
      <protection locked="0"/>
    </xf>
    <xf numFmtId="180" fontId="21" fillId="2" borderId="1" xfId="0" applyNumberFormat="1" applyFont="1" applyFill="1" applyBorder="1" applyAlignment="1" applyProtection="1">
      <alignment horizontal="center" vertical="center" wrapText="1"/>
      <protection locked="0"/>
    </xf>
    <xf numFmtId="0" fontId="16" fillId="2" borderId="0" xfId="0" applyFont="1" applyFill="1" applyBorder="1" applyAlignment="1">
      <alignment horizontal="center" vertical="center" wrapText="1"/>
    </xf>
    <xf numFmtId="49"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5" fillId="0" borderId="1" xfId="0" applyFont="1" applyFill="1" applyBorder="1" applyAlignment="1">
      <alignment horizontal="center" vertical="center" wrapText="1"/>
    </xf>
    <xf numFmtId="49" fontId="12" fillId="2" borderId="1" xfId="0" applyNumberFormat="1" applyFont="1" applyFill="1" applyBorder="1" applyAlignment="1" applyProtection="1">
      <alignment horizontal="left" vertical="center" wrapText="1"/>
      <protection locked="0"/>
    </xf>
    <xf numFmtId="179" fontId="12" fillId="2" borderId="1" xfId="1" applyFont="1" applyFill="1" applyBorder="1" applyAlignment="1" applyProtection="1">
      <alignment horizontal="center" vertical="center" wrapText="1"/>
      <protection locked="0"/>
    </xf>
    <xf numFmtId="0" fontId="36" fillId="0" borderId="0" xfId="0" applyFont="1" applyBorder="1"/>
    <xf numFmtId="0" fontId="0" fillId="0" borderId="0" xfId="0" applyFont="1" applyBorder="1"/>
    <xf numFmtId="0" fontId="0" fillId="2" borderId="0" xfId="0" applyFont="1" applyFill="1" applyBorder="1"/>
    <xf numFmtId="0" fontId="0" fillId="3" borderId="0" xfId="0" applyFont="1" applyFill="1" applyBorder="1"/>
    <xf numFmtId="0" fontId="37" fillId="0" borderId="0" xfId="0" applyFont="1" applyBorder="1"/>
    <xf numFmtId="0" fontId="0" fillId="0" borderId="0" xfId="0" applyFont="1" applyBorder="1" applyAlignment="1">
      <alignment horizontal="center" vertical="center" wrapText="1"/>
    </xf>
    <xf numFmtId="49" fontId="0" fillId="0" borderId="0" xfId="0" applyNumberFormat="1" applyBorder="1" applyAlignment="1">
      <alignment horizontal="center"/>
    </xf>
    <xf numFmtId="0" fontId="0" fillId="0" borderId="0" xfId="0" applyBorder="1"/>
    <xf numFmtId="0" fontId="0" fillId="0" borderId="0" xfId="0" applyBorder="1" applyAlignment="1">
      <alignment horizontal="center"/>
    </xf>
    <xf numFmtId="0" fontId="0" fillId="0" borderId="0" xfId="0" applyNumberFormat="1" applyBorder="1" applyAlignment="1">
      <alignment horizontal="center"/>
    </xf>
    <xf numFmtId="0" fontId="12" fillId="0" borderId="0" xfId="0" applyFont="1" applyBorder="1"/>
    <xf numFmtId="49" fontId="16" fillId="2" borderId="1" xfId="0" applyNumberFormat="1" applyFont="1" applyFill="1" applyBorder="1" applyAlignment="1" applyProtection="1">
      <alignment vertical="center" wrapText="1"/>
      <protection locked="0"/>
    </xf>
    <xf numFmtId="0" fontId="21" fillId="2" borderId="0" xfId="0" applyFont="1" applyFill="1" applyBorder="1" applyAlignment="1">
      <alignment vertical="center"/>
    </xf>
    <xf numFmtId="0" fontId="21" fillId="0" borderId="0" xfId="0" applyFont="1" applyBorder="1"/>
    <xf numFmtId="49" fontId="16" fillId="0" borderId="1" xfId="2" applyNumberFormat="1" applyFont="1" applyFill="1" applyBorder="1" applyAlignment="1">
      <alignment horizontal="center" vertical="center"/>
    </xf>
    <xf numFmtId="0" fontId="16" fillId="0" borderId="1" xfId="32" applyFont="1" applyFill="1" applyBorder="1" applyAlignment="1">
      <alignment horizontal="left" vertical="center" wrapText="1"/>
    </xf>
    <xf numFmtId="0" fontId="16" fillId="0" borderId="1" xfId="32" applyFont="1" applyFill="1" applyBorder="1" applyAlignment="1">
      <alignment horizontal="center" vertical="center" wrapText="1"/>
    </xf>
    <xf numFmtId="0" fontId="16" fillId="0" borderId="0" xfId="2" applyFont="1" applyBorder="1" applyAlignment="1">
      <alignment vertical="center"/>
    </xf>
    <xf numFmtId="0" fontId="16" fillId="2" borderId="0"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49" fontId="16" fillId="0" borderId="1" xfId="9" applyNumberFormat="1" applyFont="1" applyFill="1" applyBorder="1" applyAlignment="1">
      <alignment horizontal="center" vertical="center"/>
    </xf>
    <xf numFmtId="0" fontId="16" fillId="0" borderId="1" xfId="22" applyFont="1" applyFill="1" applyBorder="1" applyAlignment="1">
      <alignment horizontal="left" vertical="center" wrapText="1"/>
    </xf>
    <xf numFmtId="0" fontId="16" fillId="0" borderId="1" xfId="22" applyFont="1" applyFill="1" applyBorder="1" applyAlignment="1">
      <alignment horizontal="left" vertical="center"/>
    </xf>
    <xf numFmtId="0" fontId="16" fillId="0" borderId="1" xfId="22" applyFont="1" applyFill="1" applyBorder="1" applyAlignment="1">
      <alignment horizontal="center" vertical="center"/>
    </xf>
    <xf numFmtId="0" fontId="16" fillId="0" borderId="1" xfId="22" applyFont="1" applyFill="1" applyBorder="1" applyAlignment="1">
      <alignment horizontal="center" vertical="center" wrapText="1"/>
    </xf>
    <xf numFmtId="0" fontId="16" fillId="0" borderId="0" xfId="9" applyFont="1" applyBorder="1" applyAlignment="1">
      <alignment vertical="center"/>
    </xf>
    <xf numFmtId="0" fontId="16" fillId="0" borderId="1" xfId="22" applyFont="1" applyFill="1" applyBorder="1" applyAlignment="1">
      <alignment vertical="center" wrapText="1"/>
    </xf>
    <xf numFmtId="49" fontId="16" fillId="0" borderId="1" xfId="3" applyNumberFormat="1" applyFont="1" applyFill="1" applyBorder="1" applyAlignment="1">
      <alignment horizontal="center" vertical="center"/>
    </xf>
    <xf numFmtId="0" fontId="16" fillId="0" borderId="1" xfId="24" applyFont="1" applyFill="1" applyBorder="1" applyAlignment="1">
      <alignment horizontal="left" vertical="center" wrapText="1"/>
    </xf>
    <xf numFmtId="0" fontId="16" fillId="0" borderId="1" xfId="24" applyFont="1" applyFill="1" applyBorder="1" applyAlignment="1">
      <alignment horizontal="center" vertical="center" wrapText="1"/>
    </xf>
    <xf numFmtId="0" fontId="16" fillId="0" borderId="1" xfId="24" applyFont="1" applyFill="1" applyBorder="1" applyAlignment="1">
      <alignment vertical="center" wrapText="1"/>
    </xf>
    <xf numFmtId="0" fontId="16" fillId="0" borderId="0" xfId="3" applyFont="1" applyBorder="1" applyAlignment="1">
      <alignment vertical="center"/>
    </xf>
    <xf numFmtId="0" fontId="12" fillId="2" borderId="1" xfId="17" applyFont="1" applyFill="1" applyBorder="1" applyAlignment="1" applyProtection="1">
      <alignment horizontal="left" vertical="center" wrapText="1"/>
      <protection locked="0"/>
    </xf>
    <xf numFmtId="0" fontId="12" fillId="2" borderId="1" xfId="17" applyFont="1" applyFill="1" applyBorder="1" applyAlignment="1" applyProtection="1">
      <alignment horizontal="center" vertical="center" wrapText="1"/>
      <protection locked="0"/>
    </xf>
    <xf numFmtId="0" fontId="16" fillId="2" borderId="1" xfId="17"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16" fillId="0" borderId="0" xfId="0" applyFont="1" applyBorder="1"/>
    <xf numFmtId="49" fontId="16" fillId="0" borderId="1" xfId="4" applyNumberFormat="1" applyFont="1" applyFill="1" applyBorder="1" applyAlignment="1">
      <alignment horizontal="center" vertical="center"/>
    </xf>
    <xf numFmtId="0" fontId="16" fillId="0" borderId="1" xfId="4" applyFont="1" applyFill="1" applyBorder="1" applyAlignment="1">
      <alignment horizontal="left" vertical="center" wrapText="1"/>
    </xf>
    <xf numFmtId="0" fontId="16" fillId="0" borderId="1" xfId="4" applyFont="1" applyFill="1" applyBorder="1" applyAlignment="1">
      <alignment horizontal="center" vertical="center" wrapText="1"/>
    </xf>
    <xf numFmtId="0" fontId="16" fillId="0" borderId="1" xfId="4" applyFont="1" applyFill="1" applyBorder="1" applyAlignment="1">
      <alignment vertical="center" wrapText="1"/>
    </xf>
    <xf numFmtId="0" fontId="16" fillId="0" borderId="0" xfId="4" applyFont="1" applyBorder="1" applyAlignment="1">
      <alignment vertical="center"/>
    </xf>
    <xf numFmtId="49" fontId="16" fillId="0" borderId="1" xfId="27" applyNumberFormat="1" applyFont="1" applyFill="1" applyBorder="1" applyAlignment="1">
      <alignment horizontal="center" vertical="center"/>
    </xf>
    <xf numFmtId="0" fontId="16" fillId="0" borderId="1" xfId="27" applyFont="1" applyFill="1" applyBorder="1" applyAlignment="1">
      <alignment horizontal="left"/>
    </xf>
    <xf numFmtId="0" fontId="16" fillId="0" borderId="1" xfId="27" applyFont="1" applyFill="1" applyBorder="1"/>
    <xf numFmtId="0" fontId="16" fillId="0" borderId="0" xfId="27" applyFont="1" applyBorder="1" applyAlignment="1">
      <alignment vertical="center"/>
    </xf>
    <xf numFmtId="0" fontId="16" fillId="0" borderId="1" xfId="27" applyFont="1" applyFill="1" applyBorder="1" applyAlignment="1">
      <alignment wrapText="1"/>
    </xf>
    <xf numFmtId="0" fontId="16" fillId="0" borderId="1" xfId="27" applyFont="1" applyFill="1" applyBorder="1" applyAlignment="1">
      <alignment horizontal="center"/>
    </xf>
    <xf numFmtId="49" fontId="12" fillId="3" borderId="1" xfId="0" applyNumberFormat="1"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21" fillId="3" borderId="0" xfId="0" applyFont="1" applyFill="1" applyBorder="1" applyAlignment="1">
      <alignment horizontal="left" vertical="center" wrapText="1"/>
    </xf>
    <xf numFmtId="49" fontId="12" fillId="2" borderId="1" xfId="17" applyNumberFormat="1" applyFont="1" applyFill="1" applyBorder="1" applyAlignment="1" applyProtection="1">
      <alignment horizontal="center" vertical="center" wrapText="1"/>
      <protection locked="0"/>
    </xf>
    <xf numFmtId="0" fontId="16" fillId="2" borderId="0" xfId="0" applyFont="1" applyFill="1" applyBorder="1" applyAlignment="1">
      <alignment vertical="center" wrapText="1"/>
    </xf>
    <xf numFmtId="49" fontId="16" fillId="0" borderId="1" xfId="12" applyNumberFormat="1" applyFont="1" applyFill="1" applyBorder="1" applyAlignment="1">
      <alignment horizontal="center" vertical="center"/>
    </xf>
    <xf numFmtId="0" fontId="16" fillId="0" borderId="1" xfId="33" applyFont="1" applyFill="1" applyBorder="1" applyAlignment="1">
      <alignment horizontal="left" vertical="center" wrapText="1"/>
    </xf>
    <xf numFmtId="0" fontId="16" fillId="0" borderId="1" xfId="33" applyFont="1" applyFill="1" applyBorder="1" applyAlignment="1">
      <alignment vertical="center" wrapText="1"/>
    </xf>
    <xf numFmtId="0" fontId="16" fillId="0" borderId="1" xfId="33" applyFont="1" applyFill="1" applyBorder="1" applyAlignment="1">
      <alignment horizontal="center" vertical="center" wrapText="1"/>
    </xf>
    <xf numFmtId="0" fontId="16" fillId="0" borderId="0" xfId="12" applyFont="1" applyBorder="1" applyAlignment="1">
      <alignment vertical="center"/>
    </xf>
    <xf numFmtId="0" fontId="16" fillId="2" borderId="1" xfId="17" applyFont="1" applyFill="1" applyBorder="1" applyAlignment="1" applyProtection="1">
      <alignment horizontal="center" vertical="center" wrapText="1"/>
      <protection locked="0"/>
    </xf>
    <xf numFmtId="49" fontId="16" fillId="0" borderId="1" xfId="20" applyNumberFormat="1" applyFont="1" applyFill="1" applyBorder="1" applyAlignment="1">
      <alignment horizontal="center" vertical="center"/>
    </xf>
    <xf numFmtId="0" fontId="16" fillId="0" borderId="1" xfId="16" applyFont="1" applyFill="1" applyBorder="1" applyAlignment="1">
      <alignment horizontal="left" vertical="center" wrapText="1"/>
    </xf>
    <xf numFmtId="0" fontId="16" fillId="0" borderId="1" xfId="16" applyFont="1" applyFill="1" applyBorder="1" applyAlignment="1">
      <alignment horizontal="center" vertical="center" wrapText="1"/>
    </xf>
    <xf numFmtId="0" fontId="16" fillId="0" borderId="1" xfId="16" applyFont="1" applyFill="1" applyBorder="1" applyAlignment="1">
      <alignment vertical="center" wrapText="1"/>
    </xf>
    <xf numFmtId="0" fontId="16" fillId="0" borderId="0" xfId="20" applyFont="1" applyBorder="1" applyAlignment="1">
      <alignment vertical="center"/>
    </xf>
    <xf numFmtId="0" fontId="40" fillId="2" borderId="1" xfId="0" applyFont="1" applyFill="1" applyBorder="1" applyAlignment="1" applyProtection="1">
      <alignment horizontal="left" vertical="center" wrapText="1"/>
      <protection locked="0"/>
    </xf>
    <xf numFmtId="49" fontId="16" fillId="0" borderId="1" xfId="18" applyNumberFormat="1" applyFont="1" applyFill="1" applyBorder="1" applyAlignment="1">
      <alignment horizontal="center" vertical="center"/>
    </xf>
    <xf numFmtId="0" fontId="16" fillId="0" borderId="1" xfId="18" applyFont="1" applyFill="1" applyBorder="1" applyAlignment="1">
      <alignment horizontal="left" vertical="center" wrapText="1"/>
    </xf>
    <xf numFmtId="0" fontId="16" fillId="0" borderId="1" xfId="18" applyFont="1" applyFill="1" applyBorder="1" applyAlignment="1">
      <alignment horizontal="center" vertical="center" wrapText="1"/>
    </xf>
    <xf numFmtId="0" fontId="16" fillId="0" borderId="1" xfId="18" applyFont="1" applyFill="1" applyBorder="1" applyAlignment="1">
      <alignment vertical="center" wrapText="1"/>
    </xf>
    <xf numFmtId="0" fontId="16" fillId="0" borderId="0" xfId="18" applyFont="1" applyBorder="1" applyAlignment="1">
      <alignment vertical="center"/>
    </xf>
    <xf numFmtId="0" fontId="16" fillId="0" borderId="1" xfId="25" applyFont="1" applyFill="1" applyBorder="1" applyAlignment="1">
      <alignment horizontal="left" vertical="center" wrapText="1"/>
    </xf>
    <xf numFmtId="0" fontId="16" fillId="0" borderId="1" xfId="25" applyFont="1" applyFill="1" applyBorder="1" applyAlignment="1">
      <alignment vertical="center" wrapText="1"/>
    </xf>
    <xf numFmtId="0" fontId="16" fillId="0" borderId="1" xfId="25" applyFont="1" applyFill="1" applyBorder="1" applyAlignment="1">
      <alignment horizontal="left" vertical="center"/>
    </xf>
    <xf numFmtId="0" fontId="16" fillId="0" borderId="1" xfId="25" applyFont="1" applyFill="1" applyBorder="1" applyAlignment="1">
      <alignment horizontal="center" vertical="center"/>
    </xf>
    <xf numFmtId="0" fontId="16" fillId="0" borderId="1" xfId="25" applyFont="1" applyFill="1" applyBorder="1" applyAlignment="1">
      <alignment horizontal="center" vertical="center" wrapText="1"/>
    </xf>
    <xf numFmtId="0" fontId="16" fillId="0" borderId="1" xfId="25" applyFont="1" applyFill="1" applyBorder="1" applyAlignment="1">
      <alignment horizontal="justify" vertical="center" wrapText="1"/>
    </xf>
    <xf numFmtId="0" fontId="39" fillId="3" borderId="1" xfId="0" applyFont="1" applyFill="1" applyBorder="1" applyAlignment="1" applyProtection="1">
      <alignment horizontal="left" vertical="center" wrapText="1"/>
      <protection locked="0"/>
    </xf>
    <xf numFmtId="0" fontId="12" fillId="3" borderId="1" xfId="0" applyNumberFormat="1" applyFont="1" applyFill="1" applyBorder="1" applyAlignment="1" applyProtection="1">
      <alignment horizontal="center" vertical="center" wrapText="1"/>
      <protection locked="0"/>
    </xf>
    <xf numFmtId="49" fontId="16" fillId="0" borderId="1" xfId="28" applyNumberFormat="1" applyFont="1" applyFill="1" applyBorder="1" applyAlignment="1">
      <alignment horizontal="center" vertical="center"/>
    </xf>
    <xf numFmtId="0" fontId="16" fillId="0" borderId="1" xfId="15" applyFont="1" applyFill="1" applyBorder="1" applyAlignment="1">
      <alignment horizontal="left" vertical="center" wrapText="1"/>
    </xf>
    <xf numFmtId="0" fontId="16" fillId="0" borderId="1" xfId="15" applyFont="1" applyFill="1" applyBorder="1" applyAlignment="1">
      <alignment vertical="center" wrapText="1"/>
    </xf>
    <xf numFmtId="0" fontId="16" fillId="0" borderId="1" xfId="15" applyFont="1" applyFill="1" applyBorder="1" applyAlignment="1">
      <alignment horizontal="center" vertical="center" wrapText="1"/>
    </xf>
    <xf numFmtId="0" fontId="16" fillId="0" borderId="0" xfId="28" applyFont="1" applyBorder="1" applyAlignment="1">
      <alignment vertical="center"/>
    </xf>
    <xf numFmtId="0" fontId="16" fillId="0" borderId="1" xfId="15" applyFont="1" applyFill="1" applyBorder="1" applyAlignment="1">
      <alignment horizontal="justify" vertical="center" wrapText="1"/>
    </xf>
    <xf numFmtId="0" fontId="16" fillId="0" borderId="1" xfId="15" applyFont="1" applyFill="1" applyBorder="1" applyAlignment="1">
      <alignment horizontal="left" vertical="center"/>
    </xf>
    <xf numFmtId="0" fontId="16" fillId="0" borderId="1" xfId="15" applyFont="1" applyFill="1" applyBorder="1" applyAlignment="1">
      <alignment horizontal="center" vertical="center"/>
    </xf>
    <xf numFmtId="49" fontId="16" fillId="0" borderId="1" xfId="29" applyNumberFormat="1" applyFont="1" applyFill="1" applyBorder="1" applyAlignment="1">
      <alignment horizontal="center" vertical="center"/>
    </xf>
    <xf numFmtId="0" fontId="16" fillId="0" borderId="1" xfId="19" applyFont="1" applyFill="1" applyBorder="1" applyAlignment="1">
      <alignment horizontal="left" vertical="center" wrapText="1"/>
    </xf>
    <xf numFmtId="0" fontId="16" fillId="0" borderId="1" xfId="19" applyFont="1" applyFill="1" applyBorder="1" applyAlignment="1">
      <alignment horizontal="center" vertical="center" wrapText="1"/>
    </xf>
    <xf numFmtId="0" fontId="16" fillId="0" borderId="1" xfId="19" applyFont="1" applyFill="1" applyBorder="1" applyAlignment="1">
      <alignment vertical="center" wrapText="1"/>
    </xf>
    <xf numFmtId="0" fontId="16" fillId="0" borderId="0" xfId="29" applyFont="1" applyBorder="1" applyAlignment="1">
      <alignment vertical="center"/>
    </xf>
    <xf numFmtId="49" fontId="16" fillId="0" borderId="1" xfId="5" applyNumberFormat="1" applyFont="1" applyFill="1" applyBorder="1" applyAlignment="1">
      <alignment horizontal="center" vertical="center"/>
    </xf>
    <xf numFmtId="0" fontId="16" fillId="0" borderId="1" xfId="26" applyFont="1" applyFill="1" applyBorder="1" applyAlignment="1">
      <alignment horizontal="left" vertical="center" wrapText="1"/>
    </xf>
    <xf numFmtId="0" fontId="16" fillId="0" borderId="1" xfId="26" applyFont="1" applyFill="1" applyBorder="1" applyAlignment="1">
      <alignment horizontal="center" vertical="center" wrapText="1"/>
    </xf>
    <xf numFmtId="0" fontId="16" fillId="0" borderId="0" xfId="5" applyFont="1" applyBorder="1" applyAlignment="1">
      <alignment vertical="center"/>
    </xf>
    <xf numFmtId="0" fontId="12" fillId="0" borderId="0" xfId="0" applyFont="1" applyBorder="1" applyAlignment="1">
      <alignment horizontal="center" vertical="center" wrapText="1"/>
    </xf>
    <xf numFmtId="0" fontId="6" fillId="2" borderId="0" xfId="0" applyFont="1" applyFill="1" applyBorder="1" applyAlignment="1">
      <alignment horizontal="center"/>
    </xf>
    <xf numFmtId="0" fontId="6" fillId="2" borderId="0" xfId="0" applyFont="1" applyFill="1" applyBorder="1" applyAlignment="1">
      <alignment vertical="center"/>
    </xf>
    <xf numFmtId="0" fontId="41" fillId="2" borderId="0" xfId="0" applyFont="1" applyFill="1" applyBorder="1" applyAlignment="1">
      <alignment vertical="center"/>
    </xf>
    <xf numFmtId="49" fontId="6" fillId="2" borderId="0" xfId="0" applyNumberFormat="1" applyFont="1" applyFill="1" applyBorder="1" applyAlignment="1">
      <alignment horizontal="center"/>
    </xf>
    <xf numFmtId="0" fontId="6" fillId="2" borderId="0" xfId="0" applyFont="1" applyFill="1" applyBorder="1"/>
    <xf numFmtId="0" fontId="6" fillId="2" borderId="0" xfId="0" applyNumberFormat="1" applyFont="1" applyFill="1" applyBorder="1" applyAlignment="1">
      <alignment horizontal="center"/>
    </xf>
    <xf numFmtId="0" fontId="5" fillId="2" borderId="0" xfId="0" applyFont="1" applyFill="1" applyBorder="1"/>
    <xf numFmtId="0" fontId="46" fillId="2" borderId="0" xfId="0" applyFont="1" applyFill="1" applyBorder="1" applyAlignment="1" applyProtection="1">
      <alignment horizontal="left" vertical="center" wrapText="1"/>
      <protection locked="0"/>
    </xf>
    <xf numFmtId="49"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left" vertical="center" wrapText="1"/>
      <protection locked="0"/>
    </xf>
    <xf numFmtId="0" fontId="42" fillId="2" borderId="0" xfId="0" applyFont="1" applyFill="1" applyBorder="1"/>
    <xf numFmtId="49" fontId="46" fillId="2" borderId="1" xfId="0" applyNumberFormat="1" applyFont="1" applyFill="1" applyBorder="1" applyAlignment="1">
      <alignment horizontal="center"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6" fillId="2" borderId="0" xfId="0" applyFont="1" applyFill="1" applyBorder="1" applyAlignment="1">
      <alignmen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49" fontId="46" fillId="2" borderId="1"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left" vertical="center" wrapText="1"/>
      <protection locked="0"/>
    </xf>
    <xf numFmtId="0" fontId="46" fillId="2" borderId="1" xfId="0" applyFont="1" applyFill="1" applyBorder="1" applyAlignment="1" applyProtection="1">
      <alignment horizontal="center" vertical="center" wrapText="1"/>
      <protection locked="0"/>
    </xf>
    <xf numFmtId="0" fontId="43" fillId="2" borderId="0" xfId="0" applyFont="1" applyFill="1" applyBorder="1" applyAlignment="1">
      <alignment vertical="center"/>
    </xf>
    <xf numFmtId="49" fontId="42" fillId="0" borderId="1" xfId="0" applyNumberFormat="1" applyFont="1" applyBorder="1" applyAlignment="1">
      <alignment horizontal="center" vertical="center" wrapText="1"/>
    </xf>
    <xf numFmtId="0" fontId="42" fillId="0" borderId="1" xfId="0" applyFont="1" applyBorder="1" applyAlignment="1">
      <alignment horizontal="left" vertical="center" wrapText="1"/>
    </xf>
    <xf numFmtId="0" fontId="42" fillId="0" borderId="1" xfId="0" applyFont="1" applyBorder="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0" fontId="46" fillId="2" borderId="1" xfId="0" applyNumberFormat="1" applyFont="1" applyFill="1" applyBorder="1" applyAlignment="1">
      <alignment horizontal="center" vertical="center" wrapText="1"/>
    </xf>
    <xf numFmtId="0" fontId="47" fillId="2" borderId="0" xfId="0" applyFont="1" applyFill="1" applyBorder="1"/>
    <xf numFmtId="0" fontId="42" fillId="2" borderId="1" xfId="0" applyFont="1" applyFill="1" applyBorder="1" applyAlignment="1">
      <alignment horizontal="center" vertical="center" wrapText="1"/>
    </xf>
    <xf numFmtId="180" fontId="42" fillId="2" borderId="1" xfId="0" applyNumberFormat="1" applyFont="1" applyFill="1" applyBorder="1" applyAlignment="1" applyProtection="1">
      <alignment horizontal="center" vertical="center" wrapText="1"/>
      <protection locked="0"/>
    </xf>
    <xf numFmtId="49" fontId="42" fillId="2" borderId="1" xfId="17" applyNumberFormat="1" applyFont="1" applyFill="1" applyBorder="1" applyAlignment="1" applyProtection="1">
      <alignment horizontal="center" vertical="center" wrapText="1"/>
      <protection locked="0"/>
    </xf>
    <xf numFmtId="0" fontId="42" fillId="2" borderId="1" xfId="17" applyFont="1" applyFill="1" applyBorder="1" applyAlignment="1" applyProtection="1">
      <alignment horizontal="left" vertical="center" wrapText="1"/>
      <protection locked="0"/>
    </xf>
    <xf numFmtId="0" fontId="42" fillId="2" borderId="1" xfId="17" applyFont="1" applyFill="1" applyBorder="1" applyAlignment="1" applyProtection="1">
      <alignment horizontal="center" vertical="center" wrapText="1"/>
      <protection locked="0"/>
    </xf>
    <xf numFmtId="49" fontId="46" fillId="2" borderId="1" xfId="17" applyNumberFormat="1" applyFont="1" applyFill="1" applyBorder="1" applyAlignment="1">
      <alignment horizontal="center" vertical="center" wrapText="1"/>
    </xf>
    <xf numFmtId="0" fontId="46" fillId="2" borderId="1" xfId="17" applyFont="1" applyFill="1" applyBorder="1" applyAlignment="1">
      <alignment horizontal="left" vertical="center" wrapText="1"/>
    </xf>
    <xf numFmtId="0" fontId="46" fillId="2" borderId="1" xfId="17" applyFont="1" applyFill="1" applyBorder="1" applyAlignment="1">
      <alignment horizontal="center" vertical="center" wrapText="1"/>
    </xf>
    <xf numFmtId="0" fontId="42" fillId="2" borderId="1" xfId="17" applyFont="1" applyFill="1" applyBorder="1" applyAlignment="1">
      <alignment horizontal="left" vertical="center" wrapText="1"/>
    </xf>
    <xf numFmtId="0" fontId="42" fillId="2" borderId="1" xfId="17" applyFont="1" applyFill="1" applyBorder="1" applyAlignment="1">
      <alignment horizontal="center" vertical="center" wrapText="1"/>
    </xf>
    <xf numFmtId="0" fontId="42" fillId="2" borderId="0" xfId="0" applyFont="1" applyFill="1" applyBorder="1" applyAlignment="1">
      <alignment vertical="center"/>
    </xf>
    <xf numFmtId="49" fontId="46" fillId="0" borderId="1" xfId="23" applyNumberFormat="1" applyFont="1" applyFill="1" applyBorder="1" applyAlignment="1">
      <alignment horizontal="center" vertical="center"/>
    </xf>
    <xf numFmtId="0" fontId="46" fillId="0" borderId="1" xfId="23" applyFont="1" applyFill="1" applyBorder="1" applyAlignment="1">
      <alignment horizontal="left" vertical="center" wrapText="1"/>
    </xf>
    <xf numFmtId="0" fontId="46" fillId="0" borderId="1" xfId="23" applyFont="1" applyFill="1" applyBorder="1" applyAlignment="1">
      <alignment horizontal="center" vertical="center" wrapText="1"/>
    </xf>
    <xf numFmtId="0" fontId="46" fillId="0" borderId="1" xfId="23" applyFont="1" applyFill="1" applyBorder="1" applyAlignment="1">
      <alignment vertical="center" wrapText="1"/>
    </xf>
    <xf numFmtId="0" fontId="46" fillId="2" borderId="0" xfId="23" applyFont="1" applyFill="1" applyBorder="1" applyAlignment="1">
      <alignment vertical="center"/>
    </xf>
    <xf numFmtId="0" fontId="46" fillId="2" borderId="1" xfId="0" applyNumberFormat="1" applyFont="1" applyFill="1" applyBorder="1" applyAlignment="1" applyProtection="1">
      <alignment horizontal="center" vertical="center" wrapText="1"/>
      <protection locked="0"/>
    </xf>
    <xf numFmtId="49" fontId="46" fillId="0" borderId="1" xfId="14" applyNumberFormat="1" applyFont="1" applyFill="1" applyBorder="1" applyAlignment="1">
      <alignment horizontal="center" vertical="center"/>
    </xf>
    <xf numFmtId="0" fontId="46" fillId="0" borderId="1" xfId="8" applyFont="1" applyFill="1" applyBorder="1" applyAlignment="1">
      <alignment horizontal="left" vertical="center" wrapText="1"/>
    </xf>
    <xf numFmtId="0" fontId="46" fillId="0" borderId="1" xfId="8" applyFont="1" applyFill="1" applyBorder="1" applyAlignment="1">
      <alignment horizontal="left" vertical="center"/>
    </xf>
    <xf numFmtId="0" fontId="46" fillId="0" borderId="1" xfId="8" applyFont="1" applyFill="1" applyBorder="1" applyAlignment="1">
      <alignment horizontal="center" vertical="center"/>
    </xf>
    <xf numFmtId="0" fontId="46" fillId="0" borderId="1" xfId="8" applyFont="1" applyFill="1" applyBorder="1" applyAlignment="1">
      <alignment vertical="center" wrapText="1"/>
    </xf>
    <xf numFmtId="0" fontId="46" fillId="0" borderId="0" xfId="14" applyFont="1" applyBorder="1" applyAlignment="1">
      <alignment vertical="center"/>
    </xf>
    <xf numFmtId="49" fontId="46" fillId="0" borderId="1" xfId="11" applyNumberFormat="1" applyFont="1" applyFill="1" applyBorder="1" applyAlignment="1">
      <alignment horizontal="center" vertical="center"/>
    </xf>
    <xf numFmtId="0" fontId="46" fillId="0" borderId="1" xfId="13" applyFont="1" applyFill="1" applyBorder="1" applyAlignment="1">
      <alignment horizontal="left" vertical="center" wrapText="1"/>
    </xf>
    <xf numFmtId="0" fontId="46" fillId="0" borderId="1" xfId="13" applyFont="1" applyFill="1" applyBorder="1" applyAlignment="1">
      <alignment horizontal="center" vertical="center" wrapText="1"/>
    </xf>
    <xf numFmtId="0" fontId="46" fillId="0" borderId="1" xfId="13" applyFont="1" applyFill="1" applyBorder="1" applyAlignment="1">
      <alignment vertical="center" wrapText="1"/>
    </xf>
    <xf numFmtId="0" fontId="46" fillId="0" borderId="0" xfId="11" applyFont="1" applyBorder="1" applyAlignment="1">
      <alignment vertical="center"/>
    </xf>
    <xf numFmtId="49" fontId="46" fillId="2" borderId="1" xfId="10" applyNumberFormat="1" applyFont="1" applyFill="1" applyBorder="1" applyAlignment="1">
      <alignment horizontal="center" vertical="center"/>
    </xf>
    <xf numFmtId="0" fontId="46" fillId="2" borderId="1" xfId="10" applyFont="1" applyFill="1" applyBorder="1" applyAlignment="1">
      <alignment horizontal="left" vertical="center" wrapText="1"/>
    </xf>
    <xf numFmtId="0" fontId="46" fillId="2" borderId="1" xfId="10" applyFont="1" applyFill="1" applyBorder="1" applyAlignment="1">
      <alignment horizontal="center" vertical="center" wrapText="1"/>
    </xf>
    <xf numFmtId="0" fontId="46" fillId="2" borderId="1" xfId="10" applyFont="1" applyFill="1" applyBorder="1" applyAlignment="1">
      <alignment vertical="center" wrapText="1"/>
    </xf>
    <xf numFmtId="0" fontId="46" fillId="2" borderId="0" xfId="10" applyFont="1" applyFill="1" applyBorder="1" applyAlignment="1">
      <alignment vertical="center"/>
    </xf>
    <xf numFmtId="0" fontId="46" fillId="2" borderId="1" xfId="10" applyFont="1" applyFill="1" applyBorder="1" applyAlignment="1">
      <alignment horizontal="center" vertical="center"/>
    </xf>
    <xf numFmtId="0" fontId="46" fillId="2" borderId="1" xfId="30" applyFont="1" applyFill="1" applyBorder="1" applyAlignment="1">
      <alignment horizontal="left" vertical="center" wrapText="1"/>
    </xf>
    <xf numFmtId="0" fontId="46" fillId="2" borderId="1" xfId="30" applyFont="1" applyFill="1" applyBorder="1" applyAlignment="1">
      <alignment vertical="center" wrapText="1"/>
    </xf>
    <xf numFmtId="49" fontId="42" fillId="2" borderId="0" xfId="0" applyNumberFormat="1" applyFont="1" applyFill="1" applyBorder="1" applyAlignment="1">
      <alignment horizontal="center"/>
    </xf>
    <xf numFmtId="0" fontId="42" fillId="2" borderId="0" xfId="0" applyFont="1" applyFill="1" applyBorder="1" applyAlignment="1">
      <alignment horizontal="center"/>
    </xf>
    <xf numFmtId="0" fontId="42" fillId="2" borderId="0" xfId="0" applyNumberFormat="1" applyFont="1" applyFill="1" applyBorder="1" applyAlignment="1">
      <alignment horizontal="center"/>
    </xf>
    <xf numFmtId="49" fontId="44" fillId="2" borderId="0" xfId="0" applyNumberFormat="1" applyFont="1" applyFill="1" applyBorder="1" applyAlignment="1">
      <alignment horizontal="center" vertical="center" wrapText="1"/>
    </xf>
    <xf numFmtId="0" fontId="44" fillId="2" borderId="0" xfId="0"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49" fontId="45" fillId="2" borderId="0"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49" fontId="42" fillId="2" borderId="1" xfId="0" applyNumberFormat="1"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0" borderId="1" xfId="0" applyFont="1" applyBorder="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applyAlignment="1" applyProtection="1">
      <alignment horizontal="left" vertical="center" wrapText="1"/>
      <protection locked="0"/>
    </xf>
    <xf numFmtId="0" fontId="42" fillId="0" borderId="2" xfId="0" applyFont="1" applyBorder="1" applyAlignment="1">
      <alignment horizontal="left" vertical="center" wrapText="1"/>
    </xf>
    <xf numFmtId="0" fontId="42" fillId="0" borderId="7" xfId="0" applyFont="1" applyBorder="1" applyAlignment="1">
      <alignment horizontal="left" vertical="center" wrapText="1"/>
    </xf>
    <xf numFmtId="0" fontId="43" fillId="2" borderId="0" xfId="0" applyFont="1" applyFill="1" applyBorder="1" applyAlignment="1">
      <alignment horizontal="center"/>
    </xf>
    <xf numFmtId="0" fontId="43" fillId="2" borderId="0" xfId="0" applyFont="1" applyFill="1" applyBorder="1" applyAlignment="1">
      <alignment horizontal="center" vertical="center"/>
    </xf>
    <xf numFmtId="49" fontId="12" fillId="2" borderId="0" xfId="0" applyNumberFormat="1"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horizontal="center" vertical="center" wrapText="1"/>
      <protection locked="0"/>
    </xf>
    <xf numFmtId="49" fontId="14" fillId="2" borderId="0"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left" vertical="center" wrapText="1"/>
      <protection locked="0"/>
    </xf>
    <xf numFmtId="0" fontId="14" fillId="2" borderId="0" xfId="0" applyNumberFormat="1" applyFont="1" applyFill="1" applyBorder="1" applyAlignment="1" applyProtection="1">
      <alignment horizontal="left" vertical="center" wrapText="1"/>
      <protection locked="0"/>
    </xf>
    <xf numFmtId="49" fontId="12" fillId="2" borderId="0" xfId="0" applyNumberFormat="1" applyFont="1" applyFill="1" applyBorder="1" applyAlignment="1" applyProtection="1">
      <alignment horizontal="left" vertical="center" wrapText="1"/>
      <protection locked="0"/>
    </xf>
    <xf numFmtId="0" fontId="12" fillId="2" borderId="0" xfId="0" applyNumberFormat="1" applyFont="1" applyFill="1" applyBorder="1" applyAlignment="1" applyProtection="1">
      <alignment horizontal="left" vertical="center" wrapText="1"/>
      <protection locked="0"/>
    </xf>
    <xf numFmtId="0" fontId="12" fillId="2" borderId="0" xfId="0" applyFont="1" applyFill="1" applyBorder="1" applyAlignment="1" applyProtection="1">
      <alignment horizontal="left" vertical="center" wrapText="1"/>
      <protection locked="0"/>
    </xf>
    <xf numFmtId="49" fontId="12" fillId="2" borderId="1" xfId="0" applyNumberFormat="1" applyFont="1" applyFill="1" applyBorder="1" applyAlignment="1" applyProtection="1">
      <alignment horizontal="center" vertical="center" wrapText="1"/>
      <protection locked="0"/>
    </xf>
    <xf numFmtId="0" fontId="12" fillId="2" borderId="1"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center" vertical="center" wrapText="1"/>
      <protection locked="0"/>
    </xf>
    <xf numFmtId="0" fontId="16" fillId="2" borderId="1" xfId="0" applyFont="1" applyFill="1" applyBorder="1" applyAlignment="1" applyProtection="1">
      <alignment horizontal="left" vertical="center" wrapText="1"/>
      <protection locked="0"/>
    </xf>
    <xf numFmtId="0" fontId="16" fillId="3" borderId="1" xfId="0" applyFont="1" applyFill="1" applyBorder="1" applyAlignment="1" applyProtection="1">
      <alignment horizontal="left" vertical="center" wrapText="1"/>
      <protection locked="0"/>
    </xf>
    <xf numFmtId="0" fontId="12" fillId="3" borderId="1" xfId="0" applyFont="1" applyFill="1" applyBorder="1" applyAlignment="1" applyProtection="1">
      <alignment horizontal="left" vertical="center" wrapText="1"/>
      <protection locked="0"/>
    </xf>
    <xf numFmtId="49" fontId="25" fillId="2" borderId="0" xfId="0" applyNumberFormat="1" applyFont="1" applyFill="1" applyBorder="1" applyAlignment="1" applyProtection="1">
      <alignment horizontal="center" vertical="center" wrapText="1"/>
      <protection locked="0"/>
    </xf>
    <xf numFmtId="49" fontId="26" fillId="2" borderId="0" xfId="0" applyNumberFormat="1" applyFont="1" applyFill="1" applyBorder="1" applyAlignment="1" applyProtection="1">
      <alignment horizontal="center" vertical="center" wrapText="1"/>
      <protection locked="0"/>
    </xf>
    <xf numFmtId="0" fontId="26" fillId="2" borderId="0" xfId="0" applyNumberFormat="1" applyFont="1" applyFill="1" applyBorder="1" applyAlignment="1" applyProtection="1">
      <alignment horizontal="center" vertical="center" wrapText="1"/>
      <protection locked="0"/>
    </xf>
    <xf numFmtId="0" fontId="10" fillId="2" borderId="1" xfId="0" applyNumberFormat="1" applyFont="1" applyFill="1" applyBorder="1" applyAlignment="1" applyProtection="1">
      <alignment horizontal="center" vertical="center" wrapText="1"/>
      <protection locked="0"/>
    </xf>
    <xf numFmtId="180" fontId="12" fillId="2" borderId="1" xfId="0" applyNumberFormat="1"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wrapText="1"/>
    </xf>
    <xf numFmtId="0" fontId="12"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pplyProtection="1">
      <alignment horizontal="center" vertical="center" wrapText="1"/>
      <protection locked="0"/>
    </xf>
    <xf numFmtId="49" fontId="16"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0" fontId="27" fillId="0" borderId="1" xfId="31"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16" fillId="2" borderId="1" xfId="0" applyNumberFormat="1" applyFont="1" applyFill="1" applyBorder="1" applyAlignment="1" applyProtection="1">
      <alignment horizontal="center" vertical="center" wrapText="1"/>
      <protection locked="0"/>
    </xf>
    <xf numFmtId="0" fontId="27" fillId="0" borderId="1" xfId="31" applyFont="1" applyFill="1" applyBorder="1" applyAlignment="1">
      <alignment horizontal="center" vertical="center"/>
    </xf>
    <xf numFmtId="0" fontId="30" fillId="0" borderId="3" xfId="0" applyNumberFormat="1" applyFont="1" applyFill="1" applyBorder="1" applyAlignment="1">
      <alignment horizontal="center" vertical="center" wrapText="1"/>
    </xf>
    <xf numFmtId="0" fontId="30" fillId="0" borderId="4" xfId="0" applyNumberFormat="1" applyFont="1" applyFill="1" applyBorder="1" applyAlignment="1">
      <alignment horizontal="center" vertical="center" wrapText="1"/>
    </xf>
    <xf numFmtId="0" fontId="30" fillId="0" borderId="5" xfId="0" applyNumberFormat="1" applyFont="1" applyFill="1" applyBorder="1" applyAlignment="1">
      <alignment horizontal="center" vertical="center" wrapText="1"/>
    </xf>
    <xf numFmtId="177" fontId="30" fillId="0" borderId="3" xfId="0" applyNumberFormat="1" applyFont="1" applyFill="1" applyBorder="1" applyAlignment="1">
      <alignment horizontal="center" vertical="center" wrapText="1"/>
    </xf>
    <xf numFmtId="177" fontId="30" fillId="0" borderId="4" xfId="0" applyNumberFormat="1" applyFont="1" applyFill="1" applyBorder="1" applyAlignment="1">
      <alignment horizontal="center" vertical="center" wrapText="1"/>
    </xf>
    <xf numFmtId="177" fontId="30" fillId="0" borderId="5" xfId="0" applyNumberFormat="1" applyFont="1" applyFill="1" applyBorder="1" applyAlignment="1">
      <alignment horizontal="center" vertical="center" wrapText="1"/>
    </xf>
    <xf numFmtId="177" fontId="32" fillId="0" borderId="3" xfId="0" applyNumberFormat="1" applyFont="1" applyFill="1" applyBorder="1" applyAlignment="1">
      <alignment horizontal="center" vertical="center" wrapText="1"/>
    </xf>
    <xf numFmtId="177" fontId="32" fillId="0" borderId="4" xfId="0" applyNumberFormat="1" applyFont="1" applyFill="1" applyBorder="1" applyAlignment="1">
      <alignment horizontal="center" vertical="center" wrapText="1"/>
    </xf>
    <xf numFmtId="177" fontId="32" fillId="0" borderId="5" xfId="0" applyNumberFormat="1" applyFont="1" applyFill="1" applyBorder="1" applyAlignment="1">
      <alignment horizontal="center" vertical="center" wrapText="1"/>
    </xf>
    <xf numFmtId="0" fontId="32" fillId="0" borderId="3" xfId="0" applyNumberFormat="1" applyFont="1" applyFill="1" applyBorder="1" applyAlignment="1">
      <alignment horizontal="center" vertical="center" wrapText="1"/>
    </xf>
    <xf numFmtId="0" fontId="32" fillId="0" borderId="4" xfId="0" applyNumberFormat="1" applyFont="1" applyFill="1" applyBorder="1" applyAlignment="1">
      <alignment horizontal="center" vertical="center" wrapText="1"/>
    </xf>
    <xf numFmtId="0" fontId="32" fillId="0" borderId="5" xfId="0" applyNumberFormat="1" applyFont="1" applyFill="1" applyBorder="1" applyAlignment="1">
      <alignment horizontal="center" vertical="center" wrapText="1"/>
    </xf>
    <xf numFmtId="0" fontId="12" fillId="2" borderId="0" xfId="0" applyNumberFormat="1" applyFont="1" applyFill="1" applyBorder="1" applyAlignment="1">
      <alignment horizontal="center" vertical="center" wrapText="1"/>
    </xf>
    <xf numFmtId="0" fontId="12" fillId="2" borderId="0" xfId="21" applyNumberFormat="1" applyFont="1" applyFill="1" applyBorder="1" applyAlignment="1" applyProtection="1">
      <alignment horizontal="center" vertical="center" wrapText="1"/>
      <protection locked="0"/>
    </xf>
    <xf numFmtId="49" fontId="13" fillId="2" borderId="0" xfId="0" applyNumberFormat="1" applyFont="1" applyFill="1" applyBorder="1" applyAlignment="1">
      <alignment horizontal="center" vertical="center" wrapText="1"/>
    </xf>
    <xf numFmtId="49" fontId="12" fillId="2" borderId="0" xfId="0" applyNumberFormat="1" applyFont="1" applyFill="1" applyBorder="1" applyAlignment="1">
      <alignment horizontal="left" vertical="center"/>
    </xf>
    <xf numFmtId="0" fontId="12" fillId="2" borderId="0" xfId="0" applyFont="1" applyFill="1" applyBorder="1" applyAlignment="1">
      <alignment horizontal="left" vertical="center"/>
    </xf>
    <xf numFmtId="49" fontId="12" fillId="2" borderId="0" xfId="0"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49"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49" fontId="24" fillId="0" borderId="0" xfId="0" applyNumberFormat="1" applyFont="1" applyAlignment="1">
      <alignment horizontal="center" vertical="center" wrapText="1"/>
    </xf>
    <xf numFmtId="49" fontId="21" fillId="0" borderId="6" xfId="0" applyNumberFormat="1" applyFont="1" applyBorder="1" applyAlignment="1">
      <alignment horizontal="left" vertical="center" wrapText="1"/>
    </xf>
    <xf numFmtId="49" fontId="17" fillId="0" borderId="1" xfId="0" applyNumberFormat="1" applyFont="1" applyBorder="1" applyAlignment="1">
      <alignment horizontal="center" vertical="center" wrapText="1"/>
    </xf>
    <xf numFmtId="0" fontId="13" fillId="0" borderId="6" xfId="0" applyFont="1" applyBorder="1" applyAlignment="1">
      <alignment horizontal="center" vertical="center"/>
    </xf>
    <xf numFmtId="49" fontId="18"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22" fillId="0" borderId="3"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7" xfId="0" applyFont="1" applyBorder="1" applyAlignment="1">
      <alignment horizontal="center" vertical="center" wrapText="1"/>
    </xf>
    <xf numFmtId="0" fontId="13" fillId="2" borderId="0"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49" fontId="14" fillId="2" borderId="1" xfId="0" applyNumberFormat="1" applyFont="1" applyFill="1" applyBorder="1" applyAlignment="1" applyProtection="1">
      <alignment horizontal="center" vertical="center" wrapText="1"/>
      <protection locked="0"/>
    </xf>
    <xf numFmtId="0" fontId="14" fillId="2" borderId="1"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4" fillId="2"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9" fillId="0" borderId="3" xfId="0" applyFont="1" applyFill="1" applyBorder="1" applyAlignment="1">
      <alignment horizontal="center"/>
    </xf>
    <xf numFmtId="0" fontId="9" fillId="0" borderId="4" xfId="0" applyFont="1" applyFill="1" applyBorder="1" applyAlignment="1">
      <alignment horizontal="center"/>
    </xf>
    <xf numFmtId="0" fontId="9" fillId="0" borderId="5" xfId="0" applyFont="1" applyFill="1" applyBorder="1" applyAlignment="1">
      <alignment horizontal="center"/>
    </xf>
    <xf numFmtId="0" fontId="1" fillId="0" borderId="0" xfId="0" applyFont="1" applyFill="1" applyAlignment="1">
      <alignment horizontal="center" vertical="center"/>
    </xf>
  </cellXfs>
  <cellStyles count="34">
    <cellStyle name="常规" xfId="0" builtinId="0"/>
    <cellStyle name="常规 10" xfId="27"/>
    <cellStyle name="常规 11" xfId="12"/>
    <cellStyle name="常规 12" xfId="20"/>
    <cellStyle name="常规 13" xfId="18"/>
    <cellStyle name="常规 14" xfId="28"/>
    <cellStyle name="常规 15" xfId="29"/>
    <cellStyle name="常规 16" xfId="5"/>
    <cellStyle name="常规 2" xfId="23"/>
    <cellStyle name="常规 2 10" xfId="31"/>
    <cellStyle name="常规 2 11" xfId="33"/>
    <cellStyle name="常规 2 12" xfId="16"/>
    <cellStyle name="常规 2 13" xfId="25"/>
    <cellStyle name="常规 2 14" xfId="15"/>
    <cellStyle name="常规 2 15" xfId="19"/>
    <cellStyle name="常规 2 16" xfId="26"/>
    <cellStyle name="常规 2 2" xfId="7"/>
    <cellStyle name="常规 2 3" xfId="8"/>
    <cellStyle name="常规 2 4" xfId="13"/>
    <cellStyle name="常规 2 5" xfId="30"/>
    <cellStyle name="常规 2 6" xfId="32"/>
    <cellStyle name="常规 2 7" xfId="22"/>
    <cellStyle name="常规 2 8" xfId="24"/>
    <cellStyle name="常规 2 9" xfId="6"/>
    <cellStyle name="常规 3" xfId="14"/>
    <cellStyle name="常规 4" xfId="11"/>
    <cellStyle name="常规 5" xfId="10"/>
    <cellStyle name="常规 6" xfId="2"/>
    <cellStyle name="常规 7" xfId="9"/>
    <cellStyle name="常规 8" xfId="3"/>
    <cellStyle name="常规 9" xfId="4"/>
    <cellStyle name="常规_Sheet1" xfId="17"/>
    <cellStyle name="常规_Sheet1_1" xfId="21"/>
    <cellStyle name="货币" xfId="1" builtinId="4"/>
  </cellStyles>
  <dxfs count="1">
    <dxf>
      <font>
        <color rgb="FF9C0006"/>
      </font>
      <fill>
        <patternFill patternType="solid">
          <bgColor rgb="FFFFC7CE"/>
        </patternFill>
      </fill>
    </dxf>
  </dxfs>
  <tableStyles count="0" defaultTableStyle="TableStyleMedium9" defaultPivotStyle="PivotStyleLight16"/>
  <colors>
    <mruColors>
      <color rgb="FFFF00FF"/>
      <color rgb="FF9933FF"/>
      <color rgb="FFFF66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26700;&#38754;\G:\&#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I196"/>
  <sheetViews>
    <sheetView tabSelected="1" zoomScale="125" zoomScaleNormal="125" workbookViewId="0">
      <selection activeCell="A9" sqref="A9:G9"/>
    </sheetView>
  </sheetViews>
  <sheetFormatPr defaultColWidth="9" defaultRowHeight="13.5"/>
  <cols>
    <col min="1" max="1" width="9.75" style="296" customWidth="1"/>
    <col min="2" max="2" width="16.125" style="297" customWidth="1"/>
    <col min="3" max="3" width="22.5" style="297" customWidth="1"/>
    <col min="4" max="4" width="8" style="297" customWidth="1"/>
    <col min="5" max="5" width="5.625" style="293" customWidth="1"/>
    <col min="6" max="6" width="4.125" style="298" customWidth="1"/>
    <col min="7" max="7" width="19.75" style="297" customWidth="1"/>
    <col min="8" max="8" width="14.25" style="299" customWidth="1"/>
    <col min="9" max="16384" width="9" style="297"/>
  </cols>
  <sheetData>
    <row r="1" spans="1:9">
      <c r="A1" s="358"/>
      <c r="B1" s="359"/>
      <c r="C1" s="359"/>
      <c r="D1" s="359"/>
      <c r="E1" s="359"/>
      <c r="F1" s="360"/>
      <c r="G1" s="359"/>
      <c r="H1" s="380"/>
    </row>
    <row r="2" spans="1:9" ht="18.75">
      <c r="A2" s="361" t="s">
        <v>0</v>
      </c>
      <c r="B2" s="362"/>
      <c r="C2" s="362"/>
      <c r="D2" s="362"/>
      <c r="E2" s="362"/>
      <c r="F2" s="363"/>
      <c r="G2" s="362"/>
      <c r="H2" s="380"/>
    </row>
    <row r="3" spans="1:9">
      <c r="A3" s="364" t="s">
        <v>1</v>
      </c>
      <c r="B3" s="365"/>
      <c r="C3" s="365"/>
      <c r="D3" s="365"/>
      <c r="E3" s="365"/>
      <c r="F3" s="366"/>
      <c r="G3" s="365"/>
      <c r="H3" s="380"/>
    </row>
    <row r="4" spans="1:9">
      <c r="A4" s="367" t="s">
        <v>2</v>
      </c>
      <c r="B4" s="368"/>
      <c r="C4" s="368"/>
      <c r="D4" s="368"/>
      <c r="E4" s="368"/>
      <c r="F4" s="369"/>
      <c r="G4" s="368"/>
      <c r="H4" s="380"/>
    </row>
    <row r="5" spans="1:9">
      <c r="A5" s="367" t="s">
        <v>3</v>
      </c>
      <c r="B5" s="368"/>
      <c r="C5" s="368"/>
      <c r="D5" s="368"/>
      <c r="E5" s="368"/>
      <c r="F5" s="369"/>
      <c r="G5" s="368"/>
      <c r="H5" s="380"/>
    </row>
    <row r="6" spans="1:9">
      <c r="A6" s="367" t="s">
        <v>4</v>
      </c>
      <c r="B6" s="368"/>
      <c r="C6" s="368"/>
      <c r="D6" s="368"/>
      <c r="E6" s="368"/>
      <c r="F6" s="369"/>
      <c r="G6" s="368"/>
      <c r="H6" s="380"/>
    </row>
    <row r="7" spans="1:9">
      <c r="A7" s="367" t="s">
        <v>5</v>
      </c>
      <c r="B7" s="368"/>
      <c r="C7" s="368"/>
      <c r="D7" s="368"/>
      <c r="E7" s="368"/>
      <c r="F7" s="369"/>
      <c r="G7" s="368"/>
      <c r="H7" s="380"/>
    </row>
    <row r="8" spans="1:9">
      <c r="A8" s="367" t="s">
        <v>6</v>
      </c>
      <c r="B8" s="368"/>
      <c r="C8" s="368"/>
      <c r="D8" s="368"/>
      <c r="E8" s="368"/>
      <c r="F8" s="369"/>
      <c r="G8" s="368"/>
      <c r="H8" s="380"/>
      <c r="I8" s="321"/>
    </row>
    <row r="9" spans="1:9">
      <c r="A9" s="367" t="s">
        <v>7</v>
      </c>
      <c r="B9" s="368"/>
      <c r="C9" s="368"/>
      <c r="D9" s="368"/>
      <c r="E9" s="368"/>
      <c r="F9" s="369"/>
      <c r="G9" s="368"/>
      <c r="H9" s="380"/>
    </row>
    <row r="10" spans="1:9">
      <c r="A10" s="367" t="s">
        <v>8</v>
      </c>
      <c r="B10" s="368"/>
      <c r="C10" s="368"/>
      <c r="D10" s="368"/>
      <c r="E10" s="368"/>
      <c r="F10" s="369"/>
      <c r="G10" s="368"/>
      <c r="H10" s="380"/>
    </row>
    <row r="11" spans="1:9">
      <c r="A11" s="367" t="s">
        <v>9</v>
      </c>
      <c r="B11" s="368"/>
      <c r="C11" s="368"/>
      <c r="D11" s="368"/>
      <c r="E11" s="368"/>
      <c r="F11" s="369"/>
      <c r="G11" s="368"/>
      <c r="H11" s="380"/>
    </row>
    <row r="12" spans="1:9">
      <c r="A12" s="367" t="s">
        <v>10</v>
      </c>
      <c r="B12" s="368"/>
      <c r="C12" s="368"/>
      <c r="D12" s="368"/>
      <c r="E12" s="368"/>
      <c r="F12" s="369"/>
      <c r="G12" s="368"/>
      <c r="H12" s="380"/>
    </row>
    <row r="13" spans="1:9">
      <c r="A13" s="367" t="s">
        <v>11</v>
      </c>
      <c r="B13" s="368"/>
      <c r="C13" s="368"/>
      <c r="D13" s="368"/>
      <c r="E13" s="368"/>
      <c r="F13" s="369"/>
      <c r="G13" s="368"/>
      <c r="H13" s="380"/>
    </row>
    <row r="14" spans="1:9">
      <c r="A14" s="367" t="s">
        <v>12</v>
      </c>
      <c r="B14" s="368"/>
      <c r="C14" s="368"/>
      <c r="D14" s="368"/>
      <c r="E14" s="368"/>
      <c r="F14" s="369"/>
      <c r="G14" s="368"/>
      <c r="H14" s="380"/>
    </row>
    <row r="15" spans="1:9">
      <c r="A15" s="367" t="s">
        <v>13</v>
      </c>
      <c r="B15" s="368"/>
      <c r="C15" s="368"/>
      <c r="D15" s="368"/>
      <c r="E15" s="368"/>
      <c r="F15" s="369"/>
      <c r="G15" s="368"/>
      <c r="H15" s="380"/>
    </row>
    <row r="16" spans="1:9">
      <c r="A16" s="370" t="s">
        <v>14</v>
      </c>
      <c r="B16" s="371"/>
      <c r="C16" s="371"/>
      <c r="D16" s="371"/>
      <c r="E16" s="371"/>
      <c r="F16" s="372"/>
      <c r="G16" s="371"/>
      <c r="H16" s="380"/>
    </row>
    <row r="17" spans="1:8" ht="25.9" customHeight="1">
      <c r="A17" s="367" t="s">
        <v>15</v>
      </c>
      <c r="B17" s="368"/>
      <c r="C17" s="368"/>
      <c r="D17" s="368"/>
      <c r="E17" s="368"/>
      <c r="F17" s="369"/>
      <c r="G17" s="368"/>
      <c r="H17" s="380"/>
    </row>
    <row r="18" spans="1:8" s="293" customFormat="1" ht="21">
      <c r="A18" s="373" t="s">
        <v>16</v>
      </c>
      <c r="B18" s="374" t="s">
        <v>17</v>
      </c>
      <c r="C18" s="374" t="s">
        <v>18</v>
      </c>
      <c r="D18" s="374" t="s">
        <v>19</v>
      </c>
      <c r="E18" s="374" t="s">
        <v>20</v>
      </c>
      <c r="F18" s="303" t="s">
        <v>21</v>
      </c>
      <c r="G18" s="374" t="s">
        <v>22</v>
      </c>
      <c r="H18" s="381" t="s">
        <v>23</v>
      </c>
    </row>
    <row r="19" spans="1:8" s="293" customFormat="1" ht="21">
      <c r="A19" s="373"/>
      <c r="B19" s="374"/>
      <c r="C19" s="374"/>
      <c r="D19" s="374"/>
      <c r="E19" s="374"/>
      <c r="F19" s="303" t="s">
        <v>24</v>
      </c>
      <c r="G19" s="374"/>
      <c r="H19" s="381"/>
    </row>
    <row r="20" spans="1:8">
      <c r="A20" s="301" t="s">
        <v>25</v>
      </c>
      <c r="B20" s="304" t="s">
        <v>26</v>
      </c>
      <c r="C20" s="304"/>
      <c r="D20" s="304"/>
      <c r="E20" s="302"/>
      <c r="F20" s="301"/>
      <c r="G20" s="304"/>
      <c r="H20" s="305"/>
    </row>
    <row r="21" spans="1:8">
      <c r="A21" s="301" t="s">
        <v>27</v>
      </c>
      <c r="B21" s="304" t="s">
        <v>28</v>
      </c>
      <c r="C21" s="304"/>
      <c r="D21" s="304"/>
      <c r="E21" s="302"/>
      <c r="F21" s="301"/>
      <c r="G21" s="304"/>
      <c r="H21" s="305"/>
    </row>
    <row r="22" spans="1:8" ht="31.5">
      <c r="A22" s="306" t="s">
        <v>29</v>
      </c>
      <c r="B22" s="307" t="s">
        <v>30</v>
      </c>
      <c r="C22" s="307" t="s">
        <v>31</v>
      </c>
      <c r="D22" s="307"/>
      <c r="E22" s="308" t="s">
        <v>32</v>
      </c>
      <c r="F22" s="308">
        <v>1</v>
      </c>
      <c r="G22" s="307" t="s">
        <v>33</v>
      </c>
      <c r="H22" s="309" t="s">
        <v>34</v>
      </c>
    </row>
    <row r="23" spans="1:8" ht="52.5">
      <c r="A23" s="301" t="s">
        <v>35</v>
      </c>
      <c r="B23" s="304" t="s">
        <v>36</v>
      </c>
      <c r="C23" s="304" t="s">
        <v>37</v>
      </c>
      <c r="D23" s="304"/>
      <c r="E23" s="302"/>
      <c r="F23" s="301"/>
      <c r="G23" s="310" t="s">
        <v>38</v>
      </c>
      <c r="H23" s="305"/>
    </row>
    <row r="24" spans="1:8" ht="21">
      <c r="A24" s="301" t="s">
        <v>39</v>
      </c>
      <c r="B24" s="304" t="s">
        <v>40</v>
      </c>
      <c r="C24" s="304" t="s">
        <v>41</v>
      </c>
      <c r="D24" s="304"/>
      <c r="E24" s="302" t="s">
        <v>32</v>
      </c>
      <c r="F24" s="301" t="s">
        <v>42</v>
      </c>
      <c r="G24" s="304"/>
      <c r="H24" s="305" t="s">
        <v>43</v>
      </c>
    </row>
    <row r="25" spans="1:8" ht="21">
      <c r="A25" s="301" t="s">
        <v>44</v>
      </c>
      <c r="B25" s="304" t="s">
        <v>45</v>
      </c>
      <c r="C25" s="304" t="s">
        <v>46</v>
      </c>
      <c r="D25" s="304"/>
      <c r="E25" s="302"/>
      <c r="F25" s="301" t="s">
        <v>47</v>
      </c>
      <c r="G25" s="304"/>
      <c r="H25" s="305"/>
    </row>
    <row r="26" spans="1:8">
      <c r="A26" s="301" t="s">
        <v>48</v>
      </c>
      <c r="B26" s="304" t="s">
        <v>49</v>
      </c>
      <c r="C26" s="304"/>
      <c r="D26" s="304"/>
      <c r="E26" s="302" t="s">
        <v>32</v>
      </c>
      <c r="F26" s="301" t="s">
        <v>50</v>
      </c>
      <c r="G26" s="304"/>
      <c r="H26" s="305" t="s">
        <v>43</v>
      </c>
    </row>
    <row r="27" spans="1:8">
      <c r="A27" s="301" t="s">
        <v>51</v>
      </c>
      <c r="B27" s="304" t="s">
        <v>52</v>
      </c>
      <c r="C27" s="304"/>
      <c r="D27" s="304"/>
      <c r="E27" s="302" t="s">
        <v>32</v>
      </c>
      <c r="F27" s="301" t="s">
        <v>53</v>
      </c>
      <c r="G27" s="304"/>
      <c r="H27" s="305" t="s">
        <v>43</v>
      </c>
    </row>
    <row r="28" spans="1:8" ht="42">
      <c r="A28" s="301" t="s">
        <v>54</v>
      </c>
      <c r="B28" s="304" t="s">
        <v>55</v>
      </c>
      <c r="C28" s="304" t="s">
        <v>56</v>
      </c>
      <c r="D28" s="304"/>
      <c r="E28" s="302" t="s">
        <v>32</v>
      </c>
      <c r="F28" s="301" t="s">
        <v>57</v>
      </c>
      <c r="G28" s="304" t="s">
        <v>58</v>
      </c>
      <c r="H28" s="305"/>
    </row>
    <row r="29" spans="1:8" ht="21">
      <c r="A29" s="301" t="s">
        <v>59</v>
      </c>
      <c r="B29" s="304" t="s">
        <v>60</v>
      </c>
      <c r="C29" s="304" t="s">
        <v>61</v>
      </c>
      <c r="D29" s="304"/>
      <c r="E29" s="302" t="s">
        <v>32</v>
      </c>
      <c r="F29" s="301" t="s">
        <v>62</v>
      </c>
      <c r="G29" s="304"/>
      <c r="H29" s="305" t="s">
        <v>43</v>
      </c>
    </row>
    <row r="30" spans="1:8">
      <c r="A30" s="306" t="s">
        <v>63</v>
      </c>
      <c r="B30" s="307" t="s">
        <v>64</v>
      </c>
      <c r="C30" s="307"/>
      <c r="D30" s="308"/>
      <c r="E30" s="308" t="s">
        <v>65</v>
      </c>
      <c r="F30" s="308">
        <v>20</v>
      </c>
      <c r="G30" s="307"/>
      <c r="H30" s="305" t="s">
        <v>43</v>
      </c>
    </row>
    <row r="31" spans="1:8">
      <c r="A31" s="301" t="s">
        <v>66</v>
      </c>
      <c r="B31" s="304" t="s">
        <v>67</v>
      </c>
      <c r="C31" s="304" t="s">
        <v>68</v>
      </c>
      <c r="D31" s="304"/>
      <c r="E31" s="302" t="s">
        <v>65</v>
      </c>
      <c r="F31" s="301" t="s">
        <v>69</v>
      </c>
      <c r="G31" s="304" t="s">
        <v>70</v>
      </c>
      <c r="H31" s="305" t="s">
        <v>43</v>
      </c>
    </row>
    <row r="32" spans="1:8" ht="73.5">
      <c r="A32" s="311" t="s">
        <v>71</v>
      </c>
      <c r="B32" s="310" t="s">
        <v>72</v>
      </c>
      <c r="C32" s="310" t="s">
        <v>73</v>
      </c>
      <c r="D32" s="304"/>
      <c r="E32" s="302" t="s">
        <v>32</v>
      </c>
      <c r="F32" s="301" t="s">
        <v>74</v>
      </c>
      <c r="G32" s="304" t="s">
        <v>75</v>
      </c>
      <c r="H32" s="305"/>
    </row>
    <row r="33" spans="1:8">
      <c r="A33" s="301" t="s">
        <v>76</v>
      </c>
      <c r="B33" s="304" t="s">
        <v>77</v>
      </c>
      <c r="C33" s="304"/>
      <c r="D33" s="304"/>
      <c r="E33" s="302"/>
      <c r="F33" s="301" t="s">
        <v>47</v>
      </c>
      <c r="G33" s="304"/>
      <c r="H33" s="305"/>
    </row>
    <row r="34" spans="1:8" ht="84">
      <c r="A34" s="306" t="s">
        <v>78</v>
      </c>
      <c r="B34" s="307" t="s">
        <v>79</v>
      </c>
      <c r="C34" s="307" t="s">
        <v>80</v>
      </c>
      <c r="D34" s="308" t="s">
        <v>81</v>
      </c>
      <c r="E34" s="308" t="s">
        <v>65</v>
      </c>
      <c r="F34" s="308">
        <v>96</v>
      </c>
      <c r="G34" s="307" t="s">
        <v>82</v>
      </c>
      <c r="H34" s="309" t="s">
        <v>34</v>
      </c>
    </row>
    <row r="35" spans="1:8">
      <c r="A35" s="301" t="s">
        <v>83</v>
      </c>
      <c r="B35" s="304" t="s">
        <v>84</v>
      </c>
      <c r="C35" s="304"/>
      <c r="D35" s="304"/>
      <c r="E35" s="302"/>
      <c r="F35" s="301" t="s">
        <v>47</v>
      </c>
      <c r="G35" s="304"/>
      <c r="H35" s="305"/>
    </row>
    <row r="36" spans="1:8" ht="42">
      <c r="A36" s="301" t="s">
        <v>85</v>
      </c>
      <c r="B36" s="304" t="s">
        <v>86</v>
      </c>
      <c r="C36" s="304" t="s">
        <v>87</v>
      </c>
      <c r="D36" s="304" t="s">
        <v>88</v>
      </c>
      <c r="E36" s="302" t="s">
        <v>32</v>
      </c>
      <c r="F36" s="301">
        <v>48</v>
      </c>
      <c r="G36" s="304"/>
      <c r="H36" s="305"/>
    </row>
    <row r="37" spans="1:8">
      <c r="A37" s="301" t="s">
        <v>89</v>
      </c>
      <c r="B37" s="304" t="s">
        <v>90</v>
      </c>
      <c r="C37" s="304"/>
      <c r="D37" s="304"/>
      <c r="E37" s="302"/>
      <c r="F37" s="301"/>
      <c r="G37" s="304"/>
      <c r="H37" s="305"/>
    </row>
    <row r="38" spans="1:8" ht="31.5">
      <c r="A38" s="301" t="s">
        <v>91</v>
      </c>
      <c r="B38" s="304" t="s">
        <v>92</v>
      </c>
      <c r="C38" s="304" t="s">
        <v>93</v>
      </c>
      <c r="D38" s="304" t="s">
        <v>94</v>
      </c>
      <c r="E38" s="302" t="s">
        <v>32</v>
      </c>
      <c r="F38" s="301" t="s">
        <v>57</v>
      </c>
      <c r="G38" s="304" t="s">
        <v>95</v>
      </c>
      <c r="H38" s="305"/>
    </row>
    <row r="39" spans="1:8" ht="52.5">
      <c r="A39" s="312" t="s">
        <v>96</v>
      </c>
      <c r="B39" s="313" t="s">
        <v>97</v>
      </c>
      <c r="C39" s="313" t="s">
        <v>98</v>
      </c>
      <c r="D39" s="313"/>
      <c r="E39" s="314" t="s">
        <v>32</v>
      </c>
      <c r="F39" s="314" t="s">
        <v>99</v>
      </c>
      <c r="G39" s="313"/>
      <c r="H39" s="300" t="s">
        <v>100</v>
      </c>
    </row>
    <row r="40" spans="1:8">
      <c r="A40" s="301" t="s">
        <v>101</v>
      </c>
      <c r="B40" s="304" t="s">
        <v>102</v>
      </c>
      <c r="C40" s="304"/>
      <c r="D40" s="304"/>
      <c r="E40" s="302"/>
      <c r="F40" s="301"/>
      <c r="G40" s="304"/>
      <c r="H40" s="305"/>
    </row>
    <row r="41" spans="1:8" ht="199.5">
      <c r="A41" s="301" t="s">
        <v>103</v>
      </c>
      <c r="B41" s="304" t="s">
        <v>104</v>
      </c>
      <c r="C41" s="304" t="s">
        <v>105</v>
      </c>
      <c r="D41" s="304" t="s">
        <v>106</v>
      </c>
      <c r="E41" s="302" t="s">
        <v>32</v>
      </c>
      <c r="F41" s="301" t="s">
        <v>62</v>
      </c>
      <c r="G41" s="304" t="s">
        <v>107</v>
      </c>
      <c r="H41" s="305"/>
    </row>
    <row r="42" spans="1:8">
      <c r="A42" s="301" t="s">
        <v>108</v>
      </c>
      <c r="B42" s="304" t="s">
        <v>109</v>
      </c>
      <c r="C42" s="304"/>
      <c r="D42" s="304"/>
      <c r="E42" s="302"/>
      <c r="F42" s="301"/>
      <c r="G42" s="377" t="s">
        <v>110</v>
      </c>
      <c r="H42" s="305"/>
    </row>
    <row r="43" spans="1:8">
      <c r="A43" s="301" t="s">
        <v>111</v>
      </c>
      <c r="B43" s="304" t="s">
        <v>112</v>
      </c>
      <c r="C43" s="304"/>
      <c r="D43" s="304"/>
      <c r="E43" s="302" t="s">
        <v>65</v>
      </c>
      <c r="F43" s="301"/>
      <c r="G43" s="377"/>
      <c r="H43" s="305"/>
    </row>
    <row r="44" spans="1:8">
      <c r="A44" s="301" t="s">
        <v>113</v>
      </c>
      <c r="B44" s="304" t="s">
        <v>114</v>
      </c>
      <c r="C44" s="304"/>
      <c r="D44" s="304"/>
      <c r="E44" s="302"/>
      <c r="F44" s="301"/>
      <c r="G44" s="377"/>
      <c r="H44" s="305"/>
    </row>
    <row r="45" spans="1:8">
      <c r="A45" s="301" t="s">
        <v>115</v>
      </c>
      <c r="B45" s="304" t="s">
        <v>116</v>
      </c>
      <c r="C45" s="304"/>
      <c r="D45" s="304"/>
      <c r="E45" s="302" t="s">
        <v>65</v>
      </c>
      <c r="F45" s="301"/>
      <c r="G45" s="377"/>
      <c r="H45" s="305"/>
    </row>
    <row r="46" spans="1:8" ht="52.5">
      <c r="A46" s="301" t="s">
        <v>117</v>
      </c>
      <c r="B46" s="304" t="s">
        <v>118</v>
      </c>
      <c r="C46" s="304" t="s">
        <v>119</v>
      </c>
      <c r="D46" s="304"/>
      <c r="E46" s="302"/>
      <c r="F46" s="301"/>
      <c r="G46" s="304" t="s">
        <v>120</v>
      </c>
      <c r="H46" s="315" t="s">
        <v>43</v>
      </c>
    </row>
    <row r="47" spans="1:8" ht="134.1" customHeight="1">
      <c r="A47" s="306" t="s">
        <v>121</v>
      </c>
      <c r="B47" s="307" t="s">
        <v>122</v>
      </c>
      <c r="C47" s="307" t="s">
        <v>123</v>
      </c>
      <c r="D47" s="307"/>
      <c r="E47" s="302" t="s">
        <v>124</v>
      </c>
      <c r="F47" s="308"/>
      <c r="G47" s="304" t="s">
        <v>125</v>
      </c>
      <c r="H47" s="315" t="s">
        <v>43</v>
      </c>
    </row>
    <row r="48" spans="1:8" customFormat="1" ht="20.100000000000001" customHeight="1">
      <c r="A48" s="316" t="s">
        <v>126</v>
      </c>
      <c r="B48" s="317" t="s">
        <v>127</v>
      </c>
      <c r="C48" s="317"/>
      <c r="D48" s="317"/>
      <c r="E48" s="318" t="s">
        <v>124</v>
      </c>
      <c r="F48" s="318">
        <v>30</v>
      </c>
      <c r="G48" s="317"/>
      <c r="H48" s="315" t="s">
        <v>43</v>
      </c>
    </row>
    <row r="49" spans="1:8" customFormat="1" ht="20.100000000000001" customHeight="1">
      <c r="A49" s="316" t="s">
        <v>128</v>
      </c>
      <c r="B49" s="317" t="s">
        <v>129</v>
      </c>
      <c r="C49" s="317"/>
      <c r="D49" s="317"/>
      <c r="E49" s="318"/>
      <c r="F49" s="318"/>
      <c r="G49" s="317"/>
      <c r="H49" s="315" t="s">
        <v>43</v>
      </c>
    </row>
    <row r="50" spans="1:8" customFormat="1" ht="63" customHeight="1">
      <c r="A50" s="316" t="s">
        <v>130</v>
      </c>
      <c r="B50" s="317" t="s">
        <v>131</v>
      </c>
      <c r="C50" s="317" t="s">
        <v>132</v>
      </c>
      <c r="D50" s="317"/>
      <c r="E50" s="318" t="s">
        <v>124</v>
      </c>
      <c r="F50" s="318">
        <v>45</v>
      </c>
      <c r="G50" s="317"/>
      <c r="H50" s="315" t="s">
        <v>43</v>
      </c>
    </row>
    <row r="51" spans="1:8" customFormat="1" ht="46.5" customHeight="1">
      <c r="A51" s="316" t="s">
        <v>133</v>
      </c>
      <c r="B51" s="317" t="s">
        <v>134</v>
      </c>
      <c r="C51" s="317" t="s">
        <v>135</v>
      </c>
      <c r="D51" s="317"/>
      <c r="E51" s="318" t="s">
        <v>124</v>
      </c>
      <c r="F51" s="318">
        <v>40</v>
      </c>
      <c r="G51" s="317"/>
      <c r="H51" s="315" t="s">
        <v>43</v>
      </c>
    </row>
    <row r="52" spans="1:8" customFormat="1" ht="21.95" customHeight="1">
      <c r="A52" s="316" t="s">
        <v>136</v>
      </c>
      <c r="B52" s="317" t="s">
        <v>137</v>
      </c>
      <c r="C52" s="317" t="s">
        <v>138</v>
      </c>
      <c r="D52" s="317"/>
      <c r="E52" s="318" t="s">
        <v>124</v>
      </c>
      <c r="F52" s="318">
        <v>35</v>
      </c>
      <c r="G52" s="317"/>
      <c r="H52" s="315" t="s">
        <v>43</v>
      </c>
    </row>
    <row r="53" spans="1:8" customFormat="1" ht="18.95" customHeight="1">
      <c r="A53" s="316" t="s">
        <v>139</v>
      </c>
      <c r="B53" s="317" t="s">
        <v>140</v>
      </c>
      <c r="C53" s="317" t="s">
        <v>141</v>
      </c>
      <c r="D53" s="317"/>
      <c r="E53" s="318" t="s">
        <v>141</v>
      </c>
      <c r="F53" s="318" t="s">
        <v>141</v>
      </c>
      <c r="G53" s="317"/>
      <c r="H53" s="315" t="s">
        <v>43</v>
      </c>
    </row>
    <row r="54" spans="1:8" customFormat="1" ht="63" customHeight="1">
      <c r="A54" s="316" t="s">
        <v>142</v>
      </c>
      <c r="B54" s="317" t="s">
        <v>131</v>
      </c>
      <c r="C54" s="317" t="s">
        <v>132</v>
      </c>
      <c r="D54" s="317"/>
      <c r="E54" s="318" t="s">
        <v>124</v>
      </c>
      <c r="F54" s="318">
        <v>65</v>
      </c>
      <c r="G54" s="317"/>
      <c r="H54" s="315" t="s">
        <v>43</v>
      </c>
    </row>
    <row r="55" spans="1:8" customFormat="1" ht="54" customHeight="1">
      <c r="A55" s="316" t="s">
        <v>143</v>
      </c>
      <c r="B55" s="317" t="s">
        <v>134</v>
      </c>
      <c r="C55" s="317" t="s">
        <v>135</v>
      </c>
      <c r="D55" s="317"/>
      <c r="E55" s="318" t="s">
        <v>124</v>
      </c>
      <c r="F55" s="318">
        <v>55</v>
      </c>
      <c r="G55" s="317"/>
      <c r="H55" s="315" t="s">
        <v>43</v>
      </c>
    </row>
    <row r="56" spans="1:8" customFormat="1" ht="23.1" customHeight="1">
      <c r="A56" s="316" t="s">
        <v>144</v>
      </c>
      <c r="B56" s="317" t="s">
        <v>137</v>
      </c>
      <c r="C56" s="317" t="s">
        <v>138</v>
      </c>
      <c r="D56" s="317"/>
      <c r="E56" s="318" t="s">
        <v>124</v>
      </c>
      <c r="F56" s="318">
        <v>45</v>
      </c>
      <c r="G56" s="317"/>
      <c r="H56" s="315" t="s">
        <v>43</v>
      </c>
    </row>
    <row r="57" spans="1:8" customFormat="1" ht="32.1" customHeight="1">
      <c r="A57" s="316" t="s">
        <v>145</v>
      </c>
      <c r="B57" s="317" t="s">
        <v>146</v>
      </c>
      <c r="C57" s="317"/>
      <c r="D57" s="317"/>
      <c r="E57" s="318" t="s">
        <v>124</v>
      </c>
      <c r="F57" s="375" t="s">
        <v>57</v>
      </c>
      <c r="G57" s="378" t="s">
        <v>147</v>
      </c>
      <c r="H57" s="315" t="s">
        <v>43</v>
      </c>
    </row>
    <row r="58" spans="1:8" customFormat="1" ht="32.1" customHeight="1">
      <c r="A58" s="316" t="s">
        <v>148</v>
      </c>
      <c r="B58" s="317" t="s">
        <v>149</v>
      </c>
      <c r="C58" s="317"/>
      <c r="D58" s="317"/>
      <c r="E58" s="318" t="s">
        <v>124</v>
      </c>
      <c r="F58" s="375"/>
      <c r="G58" s="379"/>
      <c r="H58" s="315" t="s">
        <v>43</v>
      </c>
    </row>
    <row r="59" spans="1:8" ht="49.15" customHeight="1">
      <c r="A59" s="301" t="s">
        <v>150</v>
      </c>
      <c r="B59" s="304" t="s">
        <v>151</v>
      </c>
      <c r="C59" s="304" t="s">
        <v>152</v>
      </c>
      <c r="D59" s="304"/>
      <c r="E59" s="302"/>
      <c r="F59" s="319"/>
      <c r="G59" s="304" t="s">
        <v>153</v>
      </c>
      <c r="H59" s="305"/>
    </row>
    <row r="60" spans="1:8">
      <c r="A60" s="301"/>
      <c r="B60" s="304" t="s">
        <v>154</v>
      </c>
      <c r="C60" s="304"/>
      <c r="D60" s="304"/>
      <c r="E60" s="302" t="s">
        <v>155</v>
      </c>
      <c r="F60" s="301" t="s">
        <v>156</v>
      </c>
      <c r="G60" s="304"/>
      <c r="H60" s="305"/>
    </row>
    <row r="61" spans="1:8">
      <c r="A61" s="301"/>
      <c r="B61" s="304" t="s">
        <v>157</v>
      </c>
      <c r="C61" s="304"/>
      <c r="D61" s="304"/>
      <c r="E61" s="302" t="s">
        <v>155</v>
      </c>
      <c r="F61" s="301" t="s">
        <v>158</v>
      </c>
      <c r="G61" s="304"/>
      <c r="H61" s="305"/>
    </row>
    <row r="62" spans="1:8" ht="100.9" customHeight="1">
      <c r="A62" s="306" t="s">
        <v>159</v>
      </c>
      <c r="B62" s="307" t="s">
        <v>160</v>
      </c>
      <c r="C62" s="307" t="s">
        <v>161</v>
      </c>
      <c r="D62" s="308"/>
      <c r="E62" s="308" t="s">
        <v>124</v>
      </c>
      <c r="F62" s="320" t="s">
        <v>162</v>
      </c>
      <c r="G62" s="307" t="s">
        <v>163</v>
      </c>
      <c r="H62" s="315" t="s">
        <v>43</v>
      </c>
    </row>
    <row r="63" spans="1:8">
      <c r="A63" s="301" t="s">
        <v>164</v>
      </c>
      <c r="B63" s="304" t="s">
        <v>165</v>
      </c>
      <c r="C63" s="304" t="s">
        <v>166</v>
      </c>
      <c r="D63" s="304"/>
      <c r="E63" s="302" t="s">
        <v>155</v>
      </c>
      <c r="F63" s="301" t="s">
        <v>167</v>
      </c>
      <c r="G63" s="304"/>
      <c r="H63" s="305"/>
    </row>
    <row r="64" spans="1:8" ht="31.5">
      <c r="A64" s="301" t="s">
        <v>168</v>
      </c>
      <c r="B64" s="304" t="s">
        <v>169</v>
      </c>
      <c r="C64" s="304" t="s">
        <v>170</v>
      </c>
      <c r="D64" s="304"/>
      <c r="E64" s="302" t="s">
        <v>155</v>
      </c>
      <c r="F64" s="301" t="s">
        <v>171</v>
      </c>
      <c r="G64" s="304"/>
      <c r="H64" s="305"/>
    </row>
    <row r="65" spans="1:8">
      <c r="A65" s="301" t="s">
        <v>172</v>
      </c>
      <c r="B65" s="304" t="s">
        <v>173</v>
      </c>
      <c r="C65" s="304" t="s">
        <v>174</v>
      </c>
      <c r="D65" s="304"/>
      <c r="E65" s="302" t="s">
        <v>32</v>
      </c>
      <c r="F65" s="301" t="s">
        <v>50</v>
      </c>
      <c r="G65" s="304"/>
      <c r="H65" s="305"/>
    </row>
    <row r="66" spans="1:8">
      <c r="A66" s="301" t="s">
        <v>175</v>
      </c>
      <c r="B66" s="304" t="s">
        <v>176</v>
      </c>
      <c r="C66" s="304" t="s">
        <v>177</v>
      </c>
      <c r="D66" s="304"/>
      <c r="E66" s="302"/>
      <c r="F66" s="301"/>
      <c r="G66" s="304"/>
      <c r="H66" s="305"/>
    </row>
    <row r="67" spans="1:8">
      <c r="A67" s="301" t="s">
        <v>178</v>
      </c>
      <c r="B67" s="304" t="s">
        <v>179</v>
      </c>
      <c r="C67" s="304"/>
      <c r="D67" s="304" t="s">
        <v>180</v>
      </c>
      <c r="E67" s="302" t="s">
        <v>32</v>
      </c>
      <c r="F67" s="373" t="s">
        <v>57</v>
      </c>
      <c r="G67" s="377" t="s">
        <v>181</v>
      </c>
      <c r="H67" s="305"/>
    </row>
    <row r="68" spans="1:8">
      <c r="A68" s="301" t="s">
        <v>182</v>
      </c>
      <c r="B68" s="304" t="s">
        <v>183</v>
      </c>
      <c r="C68" s="304"/>
      <c r="D68" s="304"/>
      <c r="E68" s="302" t="s">
        <v>32</v>
      </c>
      <c r="F68" s="376"/>
      <c r="G68" s="377"/>
      <c r="H68" s="305"/>
    </row>
    <row r="69" spans="1:8">
      <c r="A69" s="301" t="s">
        <v>184</v>
      </c>
      <c r="B69" s="304" t="s">
        <v>185</v>
      </c>
      <c r="C69" s="304"/>
      <c r="D69" s="304"/>
      <c r="E69" s="302" t="s">
        <v>32</v>
      </c>
      <c r="F69" s="376"/>
      <c r="G69" s="377"/>
      <c r="H69" s="305"/>
    </row>
    <row r="70" spans="1:8" ht="25.9" customHeight="1">
      <c r="A70" s="306" t="s">
        <v>186</v>
      </c>
      <c r="B70" s="307" t="s">
        <v>187</v>
      </c>
      <c r="C70" s="307" t="s">
        <v>188</v>
      </c>
      <c r="D70" s="308"/>
      <c r="E70" s="308" t="s">
        <v>32</v>
      </c>
      <c r="F70" s="308"/>
      <c r="G70" s="307" t="s">
        <v>189</v>
      </c>
      <c r="H70" s="309" t="s">
        <v>34</v>
      </c>
    </row>
    <row r="71" spans="1:8">
      <c r="A71" s="311" t="s">
        <v>190</v>
      </c>
      <c r="B71" s="310" t="s">
        <v>191</v>
      </c>
      <c r="C71" s="304"/>
      <c r="D71" s="304"/>
      <c r="E71" s="322" t="s">
        <v>192</v>
      </c>
      <c r="F71" s="323" t="s">
        <v>193</v>
      </c>
      <c r="G71" s="304"/>
      <c r="H71" s="305"/>
    </row>
    <row r="72" spans="1:8">
      <c r="A72" s="311" t="s">
        <v>194</v>
      </c>
      <c r="B72" s="310" t="s">
        <v>49</v>
      </c>
      <c r="C72" s="304"/>
      <c r="D72" s="304"/>
      <c r="E72" s="322" t="s">
        <v>192</v>
      </c>
      <c r="F72" s="323" t="s">
        <v>195</v>
      </c>
      <c r="G72" s="304"/>
      <c r="H72" s="305" t="s">
        <v>43</v>
      </c>
    </row>
    <row r="73" spans="1:8">
      <c r="A73" s="311" t="s">
        <v>196</v>
      </c>
      <c r="B73" s="310" t="s">
        <v>52</v>
      </c>
      <c r="C73" s="304"/>
      <c r="D73" s="304"/>
      <c r="E73" s="322" t="s">
        <v>192</v>
      </c>
      <c r="F73" s="323" t="s">
        <v>197</v>
      </c>
      <c r="G73" s="304"/>
      <c r="H73" s="305" t="s">
        <v>43</v>
      </c>
    </row>
    <row r="74" spans="1:8" ht="21">
      <c r="A74" s="311" t="s">
        <v>198</v>
      </c>
      <c r="B74" s="310" t="s">
        <v>55</v>
      </c>
      <c r="C74" s="304"/>
      <c r="D74" s="304"/>
      <c r="E74" s="322" t="s">
        <v>192</v>
      </c>
      <c r="F74" s="301" t="s">
        <v>74</v>
      </c>
      <c r="G74" s="304" t="s">
        <v>199</v>
      </c>
      <c r="H74" s="305"/>
    </row>
    <row r="75" spans="1:8">
      <c r="A75" s="301" t="s">
        <v>200</v>
      </c>
      <c r="B75" s="304" t="s">
        <v>201</v>
      </c>
      <c r="C75" s="304" t="s">
        <v>202</v>
      </c>
      <c r="D75" s="304"/>
      <c r="E75" s="302" t="s">
        <v>203</v>
      </c>
      <c r="F75" s="301">
        <v>400</v>
      </c>
      <c r="G75" s="304"/>
      <c r="H75" s="305"/>
    </row>
    <row r="76" spans="1:8" ht="52.5">
      <c r="A76" s="311" t="s">
        <v>204</v>
      </c>
      <c r="B76" s="310" t="s">
        <v>205</v>
      </c>
      <c r="C76" s="310" t="s">
        <v>206</v>
      </c>
      <c r="D76" s="304"/>
      <c r="E76" s="302" t="s">
        <v>207</v>
      </c>
      <c r="F76" s="322" t="s">
        <v>74</v>
      </c>
      <c r="G76" s="310" t="s">
        <v>208</v>
      </c>
      <c r="H76" s="305"/>
    </row>
    <row r="77" spans="1:8" ht="84">
      <c r="A77" s="311" t="s">
        <v>209</v>
      </c>
      <c r="B77" s="310" t="s">
        <v>210</v>
      </c>
      <c r="C77" s="310" t="s">
        <v>211</v>
      </c>
      <c r="D77" s="304"/>
      <c r="E77" s="302" t="s">
        <v>32</v>
      </c>
      <c r="F77" s="322" t="s">
        <v>74</v>
      </c>
      <c r="G77" s="310" t="s">
        <v>208</v>
      </c>
      <c r="H77" s="305"/>
    </row>
    <row r="78" spans="1:8">
      <c r="A78" s="301" t="s">
        <v>50</v>
      </c>
      <c r="B78" s="304" t="s">
        <v>212</v>
      </c>
      <c r="C78" s="304"/>
      <c r="D78" s="304"/>
      <c r="E78" s="302"/>
      <c r="F78" s="301" t="s">
        <v>47</v>
      </c>
      <c r="G78" s="304"/>
      <c r="H78" s="305"/>
    </row>
    <row r="79" spans="1:8" ht="31.5">
      <c r="A79" s="301" t="s">
        <v>213</v>
      </c>
      <c r="B79" s="304" t="s">
        <v>214</v>
      </c>
      <c r="C79" s="304" t="s">
        <v>215</v>
      </c>
      <c r="D79" s="304" t="s">
        <v>216</v>
      </c>
      <c r="E79" s="302"/>
      <c r="F79" s="301" t="s">
        <v>47</v>
      </c>
      <c r="G79" s="304" t="s">
        <v>217</v>
      </c>
      <c r="H79" s="305"/>
    </row>
    <row r="80" spans="1:8" ht="52.5">
      <c r="A80" s="301" t="s">
        <v>218</v>
      </c>
      <c r="B80" s="304" t="s">
        <v>219</v>
      </c>
      <c r="C80" s="304" t="s">
        <v>220</v>
      </c>
      <c r="D80" s="304"/>
      <c r="E80" s="302" t="s">
        <v>221</v>
      </c>
      <c r="F80" s="301" t="s">
        <v>222</v>
      </c>
      <c r="G80" s="304"/>
      <c r="H80" s="305"/>
    </row>
    <row r="81" spans="1:8" ht="42">
      <c r="A81" s="301" t="s">
        <v>223</v>
      </c>
      <c r="B81" s="304" t="s">
        <v>224</v>
      </c>
      <c r="C81" s="304" t="s">
        <v>225</v>
      </c>
      <c r="D81" s="304"/>
      <c r="E81" s="302" t="s">
        <v>221</v>
      </c>
      <c r="F81" s="301" t="s">
        <v>42</v>
      </c>
      <c r="G81" s="304"/>
      <c r="H81" s="305"/>
    </row>
    <row r="82" spans="1:8" ht="52.5">
      <c r="A82" s="306" t="s">
        <v>226</v>
      </c>
      <c r="B82" s="307" t="s">
        <v>227</v>
      </c>
      <c r="C82" s="307" t="s">
        <v>228</v>
      </c>
      <c r="D82" s="307"/>
      <c r="E82" s="308" t="s">
        <v>65</v>
      </c>
      <c r="F82" s="308">
        <v>39</v>
      </c>
      <c r="G82" s="307" t="s">
        <v>229</v>
      </c>
      <c r="H82" s="309" t="s">
        <v>34</v>
      </c>
    </row>
    <row r="83" spans="1:8" ht="69.95" customHeight="1">
      <c r="A83" s="306" t="s">
        <v>230</v>
      </c>
      <c r="B83" s="307" t="s">
        <v>231</v>
      </c>
      <c r="C83" s="307" t="s">
        <v>232</v>
      </c>
      <c r="D83" s="307"/>
      <c r="E83" s="308" t="s">
        <v>65</v>
      </c>
      <c r="F83" s="308">
        <v>27</v>
      </c>
      <c r="G83" s="307" t="s">
        <v>229</v>
      </c>
      <c r="H83" s="309" t="s">
        <v>34</v>
      </c>
    </row>
    <row r="84" spans="1:8" ht="42">
      <c r="A84" s="306" t="s">
        <v>233</v>
      </c>
      <c r="B84" s="307" t="s">
        <v>234</v>
      </c>
      <c r="C84" s="307" t="s">
        <v>235</v>
      </c>
      <c r="D84" s="307"/>
      <c r="E84" s="308" t="s">
        <v>65</v>
      </c>
      <c r="F84" s="308" t="s">
        <v>236</v>
      </c>
      <c r="G84" s="307" t="s">
        <v>229</v>
      </c>
      <c r="H84" s="309" t="s">
        <v>34</v>
      </c>
    </row>
    <row r="85" spans="1:8" ht="39" customHeight="1">
      <c r="A85" s="306" t="s">
        <v>237</v>
      </c>
      <c r="B85" s="307" t="s">
        <v>238</v>
      </c>
      <c r="C85" s="307" t="s">
        <v>239</v>
      </c>
      <c r="D85" s="308"/>
      <c r="E85" s="308" t="s">
        <v>65</v>
      </c>
      <c r="F85" s="308">
        <v>52</v>
      </c>
      <c r="G85" s="307"/>
      <c r="H85" s="309" t="s">
        <v>34</v>
      </c>
    </row>
    <row r="86" spans="1:8" ht="33" customHeight="1">
      <c r="A86" s="301" t="s">
        <v>240</v>
      </c>
      <c r="B86" s="304" t="s">
        <v>241</v>
      </c>
      <c r="C86" s="304" t="s">
        <v>242</v>
      </c>
      <c r="D86" s="304"/>
      <c r="E86" s="302" t="s">
        <v>65</v>
      </c>
      <c r="F86" s="301" t="s">
        <v>243</v>
      </c>
      <c r="G86" s="304"/>
      <c r="H86" s="305"/>
    </row>
    <row r="87" spans="1:8" ht="33" customHeight="1">
      <c r="A87" s="301" t="s">
        <v>244</v>
      </c>
      <c r="B87" s="304" t="s">
        <v>245</v>
      </c>
      <c r="C87" s="304" t="s">
        <v>246</v>
      </c>
      <c r="D87" s="304"/>
      <c r="E87" s="302" t="s">
        <v>32</v>
      </c>
      <c r="F87" s="301" t="s">
        <v>247</v>
      </c>
      <c r="G87" s="304"/>
      <c r="H87" s="305" t="s">
        <v>43</v>
      </c>
    </row>
    <row r="88" spans="1:8">
      <c r="A88" s="301" t="s">
        <v>248</v>
      </c>
      <c r="B88" s="304" t="s">
        <v>249</v>
      </c>
      <c r="C88" s="304"/>
      <c r="D88" s="304"/>
      <c r="E88" s="302" t="s">
        <v>65</v>
      </c>
      <c r="F88" s="301" t="s">
        <v>250</v>
      </c>
      <c r="G88" s="310" t="s">
        <v>251</v>
      </c>
      <c r="H88" s="305" t="s">
        <v>43</v>
      </c>
    </row>
    <row r="89" spans="1:8" ht="21">
      <c r="A89" s="301" t="s">
        <v>252</v>
      </c>
      <c r="B89" s="304" t="s">
        <v>253</v>
      </c>
      <c r="C89" s="304" t="s">
        <v>254</v>
      </c>
      <c r="D89" s="304"/>
      <c r="E89" s="302" t="s">
        <v>65</v>
      </c>
      <c r="F89" s="301">
        <v>52</v>
      </c>
      <c r="G89" s="304"/>
      <c r="H89" s="305" t="s">
        <v>43</v>
      </c>
    </row>
    <row r="90" spans="1:8" ht="24" customHeight="1">
      <c r="A90" s="306" t="s">
        <v>255</v>
      </c>
      <c r="B90" s="307" t="s">
        <v>256</v>
      </c>
      <c r="C90" s="307" t="s">
        <v>257</v>
      </c>
      <c r="D90" s="307" t="s">
        <v>258</v>
      </c>
      <c r="E90" s="308" t="s">
        <v>32</v>
      </c>
      <c r="F90" s="312" t="s">
        <v>259</v>
      </c>
      <c r="G90" s="307" t="s">
        <v>260</v>
      </c>
      <c r="H90" s="309" t="s">
        <v>43</v>
      </c>
    </row>
    <row r="91" spans="1:8">
      <c r="A91" s="301" t="s">
        <v>261</v>
      </c>
      <c r="B91" s="304" t="s">
        <v>262</v>
      </c>
      <c r="C91" s="304"/>
      <c r="D91" s="304"/>
      <c r="E91" s="302" t="s">
        <v>32</v>
      </c>
      <c r="F91" s="303" t="s">
        <v>25</v>
      </c>
      <c r="G91" s="304"/>
      <c r="H91" s="315" t="s">
        <v>43</v>
      </c>
    </row>
    <row r="92" spans="1:8">
      <c r="A92" s="301" t="s">
        <v>263</v>
      </c>
      <c r="B92" s="304" t="s">
        <v>264</v>
      </c>
      <c r="C92" s="304"/>
      <c r="D92" s="304"/>
      <c r="E92" s="302" t="s">
        <v>32</v>
      </c>
      <c r="F92" s="301" t="s">
        <v>42</v>
      </c>
      <c r="G92" s="304"/>
      <c r="H92" s="305"/>
    </row>
    <row r="93" spans="1:8" ht="21">
      <c r="A93" s="301" t="s">
        <v>265</v>
      </c>
      <c r="B93" s="304" t="s">
        <v>266</v>
      </c>
      <c r="C93" s="304" t="s">
        <v>267</v>
      </c>
      <c r="D93" s="304"/>
      <c r="E93" s="302" t="s">
        <v>32</v>
      </c>
      <c r="F93" s="301" t="s">
        <v>193</v>
      </c>
      <c r="G93" s="304" t="s">
        <v>268</v>
      </c>
      <c r="H93" s="305" t="s">
        <v>43</v>
      </c>
    </row>
    <row r="94" spans="1:8" ht="21">
      <c r="A94" s="324" t="s">
        <v>269</v>
      </c>
      <c r="B94" s="325" t="s">
        <v>270</v>
      </c>
      <c r="C94" s="325" t="s">
        <v>271</v>
      </c>
      <c r="D94" s="325"/>
      <c r="E94" s="326" t="s">
        <v>32</v>
      </c>
      <c r="F94" s="301" t="s">
        <v>272</v>
      </c>
      <c r="G94" s="325"/>
      <c r="H94" s="305"/>
    </row>
    <row r="95" spans="1:8" s="294" customFormat="1" ht="21">
      <c r="A95" s="327" t="s">
        <v>273</v>
      </c>
      <c r="B95" s="328" t="s">
        <v>274</v>
      </c>
      <c r="C95" s="328"/>
      <c r="D95" s="328"/>
      <c r="E95" s="329" t="s">
        <v>32</v>
      </c>
      <c r="F95" s="308">
        <v>9</v>
      </c>
      <c r="G95" s="307" t="s">
        <v>275</v>
      </c>
      <c r="H95" s="309" t="s">
        <v>276</v>
      </c>
    </row>
    <row r="96" spans="1:8" s="294" customFormat="1" ht="31.5">
      <c r="A96" s="311" t="s">
        <v>277</v>
      </c>
      <c r="B96" s="310" t="s">
        <v>278</v>
      </c>
      <c r="C96" s="310" t="s">
        <v>279</v>
      </c>
      <c r="D96" s="330"/>
      <c r="E96" s="331" t="s">
        <v>32</v>
      </c>
      <c r="F96" s="322" t="s">
        <v>74</v>
      </c>
      <c r="G96" s="310" t="s">
        <v>208</v>
      </c>
      <c r="H96" s="332"/>
    </row>
    <row r="97" spans="1:8" ht="31.5">
      <c r="A97" s="301" t="s">
        <v>280</v>
      </c>
      <c r="B97" s="304" t="s">
        <v>281</v>
      </c>
      <c r="C97" s="304"/>
      <c r="D97" s="304" t="s">
        <v>282</v>
      </c>
      <c r="E97" s="302"/>
      <c r="F97" s="301" t="s">
        <v>47</v>
      </c>
      <c r="G97" s="304" t="s">
        <v>283</v>
      </c>
      <c r="H97" s="305"/>
    </row>
    <row r="98" spans="1:8" ht="42">
      <c r="A98" s="301" t="s">
        <v>284</v>
      </c>
      <c r="B98" s="304" t="s">
        <v>285</v>
      </c>
      <c r="C98" s="304" t="s">
        <v>286</v>
      </c>
      <c r="D98" s="304"/>
      <c r="E98" s="302" t="s">
        <v>32</v>
      </c>
      <c r="F98" s="301">
        <v>160</v>
      </c>
      <c r="G98" s="304"/>
      <c r="H98" s="305"/>
    </row>
    <row r="99" spans="1:8" ht="42">
      <c r="A99" s="301" t="s">
        <v>287</v>
      </c>
      <c r="B99" s="304" t="s">
        <v>288</v>
      </c>
      <c r="C99" s="304" t="s">
        <v>289</v>
      </c>
      <c r="D99" s="304"/>
      <c r="E99" s="302" t="s">
        <v>32</v>
      </c>
      <c r="F99" s="301">
        <v>120</v>
      </c>
      <c r="G99" s="304"/>
      <c r="H99" s="305"/>
    </row>
    <row r="100" spans="1:8" ht="42">
      <c r="A100" s="301" t="s">
        <v>290</v>
      </c>
      <c r="B100" s="304" t="s">
        <v>291</v>
      </c>
      <c r="C100" s="304" t="s">
        <v>292</v>
      </c>
      <c r="D100" s="304"/>
      <c r="E100" s="302" t="s">
        <v>32</v>
      </c>
      <c r="F100" s="301">
        <v>80</v>
      </c>
      <c r="G100" s="304"/>
      <c r="H100" s="305"/>
    </row>
    <row r="101" spans="1:8">
      <c r="A101" s="301" t="s">
        <v>293</v>
      </c>
      <c r="B101" s="304" t="s">
        <v>294</v>
      </c>
      <c r="C101" s="304"/>
      <c r="D101" s="304"/>
      <c r="E101" s="302"/>
      <c r="F101" s="301" t="s">
        <v>47</v>
      </c>
      <c r="G101" s="304"/>
      <c r="H101" s="305"/>
    </row>
    <row r="102" spans="1:8" ht="31.5">
      <c r="A102" s="301" t="s">
        <v>295</v>
      </c>
      <c r="B102" s="304" t="s">
        <v>296</v>
      </c>
      <c r="C102" s="304" t="s">
        <v>297</v>
      </c>
      <c r="D102" s="304" t="s">
        <v>298</v>
      </c>
      <c r="E102" s="302" t="s">
        <v>203</v>
      </c>
      <c r="F102" s="303" t="s">
        <v>299</v>
      </c>
      <c r="G102" s="310" t="s">
        <v>300</v>
      </c>
      <c r="H102" s="315" t="s">
        <v>43</v>
      </c>
    </row>
    <row r="103" spans="1:8">
      <c r="A103" s="301" t="s">
        <v>301</v>
      </c>
      <c r="B103" s="304" t="s">
        <v>302</v>
      </c>
      <c r="C103" s="304"/>
      <c r="D103" s="304"/>
      <c r="E103" s="302" t="s">
        <v>203</v>
      </c>
      <c r="F103" s="301">
        <v>8</v>
      </c>
      <c r="G103" s="304"/>
      <c r="H103" s="305"/>
    </row>
    <row r="104" spans="1:8" ht="42">
      <c r="A104" s="311" t="s">
        <v>303</v>
      </c>
      <c r="B104" s="310" t="s">
        <v>304</v>
      </c>
      <c r="C104" s="310" t="s">
        <v>305</v>
      </c>
      <c r="D104" s="310" t="s">
        <v>306</v>
      </c>
      <c r="E104" s="322" t="s">
        <v>203</v>
      </c>
      <c r="F104" s="301" t="s">
        <v>74</v>
      </c>
      <c r="G104" s="304" t="s">
        <v>307</v>
      </c>
      <c r="H104" s="305"/>
    </row>
    <row r="105" spans="1:8" ht="52.5">
      <c r="A105" s="311" t="s">
        <v>308</v>
      </c>
      <c r="B105" s="310" t="s">
        <v>309</v>
      </c>
      <c r="C105" s="310" t="s">
        <v>310</v>
      </c>
      <c r="D105" s="310" t="s">
        <v>311</v>
      </c>
      <c r="E105" s="322" t="s">
        <v>203</v>
      </c>
      <c r="F105" s="301" t="s">
        <v>74</v>
      </c>
      <c r="G105" s="304" t="s">
        <v>307</v>
      </c>
      <c r="H105" s="305"/>
    </row>
    <row r="106" spans="1:8" ht="94.5">
      <c r="A106" s="301" t="s">
        <v>312</v>
      </c>
      <c r="B106" s="304" t="s">
        <v>313</v>
      </c>
      <c r="C106" s="304" t="s">
        <v>314</v>
      </c>
      <c r="D106" s="304" t="s">
        <v>315</v>
      </c>
      <c r="E106" s="302"/>
      <c r="F106" s="301" t="s">
        <v>47</v>
      </c>
      <c r="G106" s="304"/>
      <c r="H106" s="305"/>
    </row>
    <row r="107" spans="1:8" ht="42">
      <c r="A107" s="301" t="s">
        <v>316</v>
      </c>
      <c r="B107" s="304" t="s">
        <v>317</v>
      </c>
      <c r="C107" s="304" t="s">
        <v>318</v>
      </c>
      <c r="D107" s="304"/>
      <c r="E107" s="302" t="s">
        <v>32</v>
      </c>
      <c r="F107" s="301" t="s">
        <v>319</v>
      </c>
      <c r="G107" s="304" t="s">
        <v>320</v>
      </c>
      <c r="H107" s="305"/>
    </row>
    <row r="108" spans="1:8" ht="31.5">
      <c r="A108" s="301" t="s">
        <v>321</v>
      </c>
      <c r="B108" s="304" t="s">
        <v>322</v>
      </c>
      <c r="C108" s="304" t="s">
        <v>323</v>
      </c>
      <c r="D108" s="304"/>
      <c r="E108" s="302" t="s">
        <v>32</v>
      </c>
      <c r="F108" s="301" t="s">
        <v>324</v>
      </c>
      <c r="G108" s="304" t="s">
        <v>325</v>
      </c>
      <c r="H108" s="305"/>
    </row>
    <row r="109" spans="1:8" ht="21">
      <c r="A109" s="306" t="s">
        <v>326</v>
      </c>
      <c r="B109" s="307" t="s">
        <v>327</v>
      </c>
      <c r="C109" s="307"/>
      <c r="D109" s="308"/>
      <c r="E109" s="308" t="s">
        <v>32</v>
      </c>
      <c r="F109" s="308">
        <v>8</v>
      </c>
      <c r="G109" s="307" t="s">
        <v>260</v>
      </c>
      <c r="H109" s="309" t="s">
        <v>34</v>
      </c>
    </row>
    <row r="110" spans="1:8" ht="31.5">
      <c r="A110" s="306" t="s">
        <v>328</v>
      </c>
      <c r="B110" s="307" t="s">
        <v>329</v>
      </c>
      <c r="C110" s="307" t="s">
        <v>330</v>
      </c>
      <c r="D110" s="308"/>
      <c r="E110" s="308" t="s">
        <v>32</v>
      </c>
      <c r="F110" s="308">
        <v>4</v>
      </c>
      <c r="G110" s="307" t="s">
        <v>331</v>
      </c>
      <c r="H110" s="309" t="s">
        <v>34</v>
      </c>
    </row>
    <row r="111" spans="1:8" ht="21">
      <c r="A111" s="306" t="s">
        <v>332</v>
      </c>
      <c r="B111" s="307" t="s">
        <v>333</v>
      </c>
      <c r="C111" s="307"/>
      <c r="D111" s="308"/>
      <c r="E111" s="308" t="s">
        <v>334</v>
      </c>
      <c r="F111" s="308">
        <v>1.5</v>
      </c>
      <c r="G111" s="307" t="s">
        <v>260</v>
      </c>
      <c r="H111" s="309" t="s">
        <v>34</v>
      </c>
    </row>
    <row r="112" spans="1:8" ht="63">
      <c r="A112" s="301" t="s">
        <v>335</v>
      </c>
      <c r="B112" s="304" t="s">
        <v>336</v>
      </c>
      <c r="C112" s="304" t="s">
        <v>337</v>
      </c>
      <c r="D112" s="304"/>
      <c r="E112" s="302" t="s">
        <v>334</v>
      </c>
      <c r="F112" s="301" t="s">
        <v>324</v>
      </c>
      <c r="G112" s="304" t="s">
        <v>338</v>
      </c>
      <c r="H112" s="305"/>
    </row>
    <row r="113" spans="1:8" ht="31.5">
      <c r="A113" s="301" t="s">
        <v>339</v>
      </c>
      <c r="B113" s="304" t="s">
        <v>340</v>
      </c>
      <c r="C113" s="304"/>
      <c r="D113" s="304"/>
      <c r="E113" s="302" t="s">
        <v>334</v>
      </c>
      <c r="F113" s="301" t="s">
        <v>247</v>
      </c>
      <c r="G113" s="304" t="s">
        <v>341</v>
      </c>
      <c r="H113" s="305"/>
    </row>
    <row r="114" spans="1:8" ht="42">
      <c r="A114" s="306" t="s">
        <v>342</v>
      </c>
      <c r="B114" s="307" t="s">
        <v>343</v>
      </c>
      <c r="C114" s="307" t="s">
        <v>344</v>
      </c>
      <c r="D114" s="307"/>
      <c r="E114" s="308" t="s">
        <v>32</v>
      </c>
      <c r="F114" s="312">
        <v>16</v>
      </c>
      <c r="G114" s="307"/>
      <c r="H114" s="309" t="s">
        <v>34</v>
      </c>
    </row>
    <row r="115" spans="1:8" ht="21">
      <c r="A115" s="306" t="s">
        <v>345</v>
      </c>
      <c r="B115" s="307" t="s">
        <v>346</v>
      </c>
      <c r="C115" s="307"/>
      <c r="D115" s="308"/>
      <c r="E115" s="308" t="s">
        <v>32</v>
      </c>
      <c r="F115" s="308">
        <v>48</v>
      </c>
      <c r="G115" s="307" t="s">
        <v>260</v>
      </c>
      <c r="H115" s="309" t="s">
        <v>34</v>
      </c>
    </row>
    <row r="116" spans="1:8" ht="21">
      <c r="A116" s="306" t="s">
        <v>347</v>
      </c>
      <c r="B116" s="307" t="s">
        <v>348</v>
      </c>
      <c r="C116" s="307"/>
      <c r="D116" s="308" t="s">
        <v>349</v>
      </c>
      <c r="E116" s="308" t="s">
        <v>32</v>
      </c>
      <c r="F116" s="308">
        <v>40</v>
      </c>
      <c r="G116" s="307" t="s">
        <v>260</v>
      </c>
      <c r="H116" s="309" t="s">
        <v>34</v>
      </c>
    </row>
    <row r="117" spans="1:8" ht="67.900000000000006" customHeight="1">
      <c r="A117" s="306" t="s">
        <v>350</v>
      </c>
      <c r="B117" s="307" t="s">
        <v>351</v>
      </c>
      <c r="C117" s="307"/>
      <c r="D117" s="308"/>
      <c r="E117" s="308" t="s">
        <v>32</v>
      </c>
      <c r="F117" s="303" t="s">
        <v>352</v>
      </c>
      <c r="G117" s="307" t="s">
        <v>353</v>
      </c>
      <c r="H117" s="315" t="s">
        <v>43</v>
      </c>
    </row>
    <row r="118" spans="1:8" ht="33" customHeight="1">
      <c r="A118" s="306" t="s">
        <v>354</v>
      </c>
      <c r="B118" s="307" t="s">
        <v>355</v>
      </c>
      <c r="C118" s="307"/>
      <c r="D118" s="308"/>
      <c r="E118" s="308" t="s">
        <v>32</v>
      </c>
      <c r="F118" s="303" t="s">
        <v>195</v>
      </c>
      <c r="G118" s="307" t="s">
        <v>356</v>
      </c>
      <c r="H118" s="315" t="s">
        <v>43</v>
      </c>
    </row>
    <row r="119" spans="1:8">
      <c r="A119" s="306" t="s">
        <v>357</v>
      </c>
      <c r="B119" s="307" t="s">
        <v>358</v>
      </c>
      <c r="C119" s="307" t="s">
        <v>359</v>
      </c>
      <c r="D119" s="308"/>
      <c r="E119" s="308" t="s">
        <v>334</v>
      </c>
      <c r="F119" s="308">
        <v>36</v>
      </c>
      <c r="G119" s="307"/>
      <c r="H119" s="309" t="s">
        <v>34</v>
      </c>
    </row>
    <row r="120" spans="1:8" ht="69" customHeight="1">
      <c r="A120" s="306" t="s">
        <v>360</v>
      </c>
      <c r="B120" s="307" t="s">
        <v>361</v>
      </c>
      <c r="C120" s="307"/>
      <c r="D120" s="307" t="s">
        <v>362</v>
      </c>
      <c r="E120" s="308" t="s">
        <v>32</v>
      </c>
      <c r="F120" s="308">
        <v>240</v>
      </c>
      <c r="G120" s="307" t="s">
        <v>275</v>
      </c>
      <c r="H120" s="309" t="s">
        <v>276</v>
      </c>
    </row>
    <row r="121" spans="1:8" ht="94.5">
      <c r="A121" s="311" t="s">
        <v>363</v>
      </c>
      <c r="B121" s="310" t="s">
        <v>364</v>
      </c>
      <c r="C121" s="310" t="s">
        <v>365</v>
      </c>
      <c r="D121" s="310"/>
      <c r="E121" s="322" t="s">
        <v>366</v>
      </c>
      <c r="F121" s="322" t="s">
        <v>74</v>
      </c>
      <c r="G121" s="310" t="s">
        <v>208</v>
      </c>
      <c r="H121" s="305"/>
    </row>
    <row r="122" spans="1:8" ht="42">
      <c r="A122" s="333" t="s">
        <v>367</v>
      </c>
      <c r="B122" s="334" t="s">
        <v>368</v>
      </c>
      <c r="C122" s="334" t="s">
        <v>369</v>
      </c>
      <c r="D122" s="334"/>
      <c r="E122" s="335" t="s">
        <v>192</v>
      </c>
      <c r="F122" s="335" t="s">
        <v>99</v>
      </c>
      <c r="G122" s="336"/>
      <c r="H122" s="337" t="s">
        <v>34</v>
      </c>
    </row>
    <row r="123" spans="1:8" ht="21">
      <c r="A123" s="333" t="s">
        <v>370</v>
      </c>
      <c r="B123" s="334" t="s">
        <v>371</v>
      </c>
      <c r="C123" s="334" t="s">
        <v>372</v>
      </c>
      <c r="D123" s="334"/>
      <c r="E123" s="335" t="s">
        <v>32</v>
      </c>
      <c r="F123" s="335" t="s">
        <v>99</v>
      </c>
      <c r="G123" s="336"/>
      <c r="H123" s="337" t="s">
        <v>100</v>
      </c>
    </row>
    <row r="124" spans="1:8" ht="31.5">
      <c r="A124" s="306" t="s">
        <v>373</v>
      </c>
      <c r="B124" s="307" t="s">
        <v>374</v>
      </c>
      <c r="C124" s="307"/>
      <c r="D124" s="307"/>
      <c r="E124" s="308"/>
      <c r="F124" s="308"/>
      <c r="G124" s="307" t="s">
        <v>375</v>
      </c>
      <c r="H124" s="309" t="s">
        <v>34</v>
      </c>
    </row>
    <row r="125" spans="1:8">
      <c r="A125" s="306" t="s">
        <v>376</v>
      </c>
      <c r="B125" s="307" t="s">
        <v>377</v>
      </c>
      <c r="C125" s="307"/>
      <c r="D125" s="307"/>
      <c r="E125" s="308" t="s">
        <v>32</v>
      </c>
      <c r="F125" s="312">
        <v>80</v>
      </c>
      <c r="G125" s="307" t="s">
        <v>378</v>
      </c>
      <c r="H125" s="309" t="s">
        <v>34</v>
      </c>
    </row>
    <row r="126" spans="1:8" ht="21">
      <c r="A126" s="306" t="s">
        <v>379</v>
      </c>
      <c r="B126" s="307" t="s">
        <v>380</v>
      </c>
      <c r="C126" s="307"/>
      <c r="D126" s="307"/>
      <c r="E126" s="308" t="s">
        <v>32</v>
      </c>
      <c r="F126" s="312">
        <v>56</v>
      </c>
      <c r="G126" s="307" t="s">
        <v>381</v>
      </c>
      <c r="H126" s="309" t="s">
        <v>34</v>
      </c>
    </row>
    <row r="127" spans="1:8" ht="21">
      <c r="A127" s="306" t="s">
        <v>382</v>
      </c>
      <c r="B127" s="307" t="s">
        <v>383</v>
      </c>
      <c r="C127" s="307"/>
      <c r="D127" s="307"/>
      <c r="E127" s="308" t="s">
        <v>32</v>
      </c>
      <c r="F127" s="312">
        <v>40</v>
      </c>
      <c r="G127" s="307" t="s">
        <v>384</v>
      </c>
      <c r="H127" s="309" t="s">
        <v>34</v>
      </c>
    </row>
    <row r="128" spans="1:8" ht="42">
      <c r="A128" s="301" t="s">
        <v>385</v>
      </c>
      <c r="B128" s="304" t="s">
        <v>386</v>
      </c>
      <c r="C128" s="304" t="s">
        <v>387</v>
      </c>
      <c r="D128" s="304" t="s">
        <v>388</v>
      </c>
      <c r="E128" s="302"/>
      <c r="F128" s="301" t="s">
        <v>47</v>
      </c>
      <c r="G128" s="304" t="s">
        <v>389</v>
      </c>
      <c r="H128" s="305"/>
    </row>
    <row r="129" spans="1:8" ht="21">
      <c r="A129" s="306" t="s">
        <v>390</v>
      </c>
      <c r="B129" s="307" t="s">
        <v>391</v>
      </c>
      <c r="C129" s="307"/>
      <c r="D129" s="307"/>
      <c r="E129" s="308" t="s">
        <v>32</v>
      </c>
      <c r="F129" s="303" t="s">
        <v>392</v>
      </c>
      <c r="G129" s="307" t="s">
        <v>393</v>
      </c>
      <c r="H129" s="315" t="s">
        <v>43</v>
      </c>
    </row>
    <row r="130" spans="1:8">
      <c r="A130" s="301" t="s">
        <v>394</v>
      </c>
      <c r="B130" s="304" t="s">
        <v>395</v>
      </c>
      <c r="C130" s="304"/>
      <c r="D130" s="304"/>
      <c r="E130" s="302" t="s">
        <v>32</v>
      </c>
      <c r="F130" s="303" t="s">
        <v>396</v>
      </c>
      <c r="G130" s="304" t="s">
        <v>397</v>
      </c>
      <c r="H130" s="315" t="s">
        <v>43</v>
      </c>
    </row>
    <row r="131" spans="1:8" ht="21">
      <c r="A131" s="301" t="s">
        <v>398</v>
      </c>
      <c r="B131" s="304" t="s">
        <v>399</v>
      </c>
      <c r="C131" s="304"/>
      <c r="D131" s="304"/>
      <c r="E131" s="302" t="s">
        <v>32</v>
      </c>
      <c r="F131" s="303" t="s">
        <v>236</v>
      </c>
      <c r="G131" s="304" t="s">
        <v>400</v>
      </c>
      <c r="H131" s="315" t="s">
        <v>43</v>
      </c>
    </row>
    <row r="132" spans="1:8" ht="21">
      <c r="A132" s="301" t="s">
        <v>401</v>
      </c>
      <c r="B132" s="304" t="s">
        <v>402</v>
      </c>
      <c r="C132" s="304"/>
      <c r="D132" s="304"/>
      <c r="E132" s="302" t="s">
        <v>32</v>
      </c>
      <c r="F132" s="303" t="s">
        <v>403</v>
      </c>
      <c r="G132" s="304" t="s">
        <v>404</v>
      </c>
      <c r="H132" s="315" t="s">
        <v>43</v>
      </c>
    </row>
    <row r="133" spans="1:8">
      <c r="A133" s="301" t="s">
        <v>405</v>
      </c>
      <c r="B133" s="304" t="s">
        <v>406</v>
      </c>
      <c r="C133" s="304"/>
      <c r="D133" s="304"/>
      <c r="E133" s="302"/>
      <c r="F133" s="301" t="s">
        <v>47</v>
      </c>
      <c r="G133" s="304"/>
      <c r="H133" s="305"/>
    </row>
    <row r="134" spans="1:8" ht="31.5">
      <c r="A134" s="306" t="s">
        <v>407</v>
      </c>
      <c r="B134" s="307" t="s">
        <v>408</v>
      </c>
      <c r="C134" s="307" t="s">
        <v>409</v>
      </c>
      <c r="D134" s="307" t="s">
        <v>410</v>
      </c>
      <c r="E134" s="308" t="s">
        <v>32</v>
      </c>
      <c r="F134" s="338">
        <v>4</v>
      </c>
      <c r="G134" s="307" t="s">
        <v>411</v>
      </c>
      <c r="H134" s="315" t="s">
        <v>43</v>
      </c>
    </row>
    <row r="135" spans="1:8" ht="21">
      <c r="A135" s="306" t="s">
        <v>412</v>
      </c>
      <c r="B135" s="307" t="s">
        <v>413</v>
      </c>
      <c r="C135" s="307"/>
      <c r="D135" s="308"/>
      <c r="E135" s="308"/>
      <c r="F135" s="308"/>
      <c r="G135" s="307" t="s">
        <v>260</v>
      </c>
      <c r="H135" s="309" t="s">
        <v>34</v>
      </c>
    </row>
    <row r="136" spans="1:8" ht="21">
      <c r="A136" s="301" t="s">
        <v>414</v>
      </c>
      <c r="B136" s="304" t="s">
        <v>415</v>
      </c>
      <c r="C136" s="304" t="s">
        <v>416</v>
      </c>
      <c r="D136" s="304" t="s">
        <v>417</v>
      </c>
      <c r="E136" s="302" t="s">
        <v>32</v>
      </c>
      <c r="F136" s="301">
        <v>8</v>
      </c>
      <c r="G136" s="304" t="s">
        <v>418</v>
      </c>
      <c r="H136" s="305"/>
    </row>
    <row r="137" spans="1:8" ht="31.5">
      <c r="A137" s="306" t="s">
        <v>419</v>
      </c>
      <c r="B137" s="307" t="s">
        <v>420</v>
      </c>
      <c r="C137" s="307" t="s">
        <v>421</v>
      </c>
      <c r="D137" s="307" t="s">
        <v>422</v>
      </c>
      <c r="E137" s="308" t="s">
        <v>32</v>
      </c>
      <c r="F137" s="312">
        <v>16</v>
      </c>
      <c r="G137" s="307"/>
      <c r="H137" s="309" t="s">
        <v>34</v>
      </c>
    </row>
    <row r="138" spans="1:8">
      <c r="A138" s="301" t="s">
        <v>423</v>
      </c>
      <c r="B138" s="304" t="s">
        <v>424</v>
      </c>
      <c r="C138" s="304"/>
      <c r="D138" s="304"/>
      <c r="E138" s="302"/>
      <c r="F138" s="301" t="s">
        <v>47</v>
      </c>
      <c r="G138" s="304"/>
      <c r="H138" s="305"/>
    </row>
    <row r="139" spans="1:8" ht="21">
      <c r="A139" s="312" t="s">
        <v>425</v>
      </c>
      <c r="B139" s="313" t="s">
        <v>426</v>
      </c>
      <c r="C139" s="313" t="s">
        <v>427</v>
      </c>
      <c r="D139" s="313"/>
      <c r="E139" s="314" t="s">
        <v>428</v>
      </c>
      <c r="F139" s="312">
        <v>8</v>
      </c>
      <c r="G139" s="313" t="s">
        <v>429</v>
      </c>
      <c r="H139" s="309" t="s">
        <v>34</v>
      </c>
    </row>
    <row r="140" spans="1:8" ht="21">
      <c r="A140" s="306" t="s">
        <v>430</v>
      </c>
      <c r="B140" s="307" t="s">
        <v>431</v>
      </c>
      <c r="C140" s="307"/>
      <c r="D140" s="308"/>
      <c r="E140" s="308"/>
      <c r="F140" s="308"/>
      <c r="G140" s="307" t="s">
        <v>260</v>
      </c>
      <c r="H140" s="309" t="s">
        <v>34</v>
      </c>
    </row>
    <row r="141" spans="1:8" ht="21">
      <c r="A141" s="301" t="s">
        <v>432</v>
      </c>
      <c r="B141" s="304" t="s">
        <v>433</v>
      </c>
      <c r="C141" s="304" t="s">
        <v>434</v>
      </c>
      <c r="D141" s="304" t="s">
        <v>417</v>
      </c>
      <c r="E141" s="302" t="s">
        <v>32</v>
      </c>
      <c r="F141" s="303" t="s">
        <v>435</v>
      </c>
      <c r="G141" s="304" t="s">
        <v>436</v>
      </c>
      <c r="H141" s="315" t="s">
        <v>43</v>
      </c>
    </row>
    <row r="142" spans="1:8">
      <c r="A142" s="301" t="s">
        <v>437</v>
      </c>
      <c r="B142" s="304" t="s">
        <v>438</v>
      </c>
      <c r="C142" s="304" t="s">
        <v>47</v>
      </c>
      <c r="D142" s="304"/>
      <c r="E142" s="302"/>
      <c r="F142" s="301" t="s">
        <v>47</v>
      </c>
      <c r="G142" s="304"/>
      <c r="H142" s="305"/>
    </row>
    <row r="143" spans="1:8">
      <c r="A143" s="301" t="s">
        <v>439</v>
      </c>
      <c r="B143" s="304" t="s">
        <v>440</v>
      </c>
      <c r="C143" s="304" t="s">
        <v>441</v>
      </c>
      <c r="D143" s="304"/>
      <c r="E143" s="302" t="s">
        <v>32</v>
      </c>
      <c r="F143" s="301">
        <v>4</v>
      </c>
      <c r="G143" s="304"/>
      <c r="H143" s="305"/>
    </row>
    <row r="144" spans="1:8">
      <c r="A144" s="301" t="s">
        <v>442</v>
      </c>
      <c r="B144" s="304" t="s">
        <v>443</v>
      </c>
      <c r="C144" s="304" t="s">
        <v>444</v>
      </c>
      <c r="D144" s="304"/>
      <c r="E144" s="302" t="s">
        <v>203</v>
      </c>
      <c r="F144" s="301">
        <v>8</v>
      </c>
      <c r="G144" s="304"/>
      <c r="H144" s="305"/>
    </row>
    <row r="145" spans="1:8">
      <c r="A145" s="301" t="s">
        <v>445</v>
      </c>
      <c r="B145" s="304" t="s">
        <v>446</v>
      </c>
      <c r="C145" s="304"/>
      <c r="D145" s="304"/>
      <c r="E145" s="302"/>
      <c r="F145" s="301" t="s">
        <v>47</v>
      </c>
      <c r="G145" s="304"/>
      <c r="H145" s="305"/>
    </row>
    <row r="146" spans="1:8">
      <c r="A146" s="301" t="s">
        <v>447</v>
      </c>
      <c r="B146" s="304" t="s">
        <v>448</v>
      </c>
      <c r="C146" s="304"/>
      <c r="D146" s="304" t="s">
        <v>449</v>
      </c>
      <c r="E146" s="302" t="s">
        <v>32</v>
      </c>
      <c r="F146" s="301">
        <v>2.5</v>
      </c>
      <c r="G146" s="304"/>
      <c r="H146" s="305"/>
    </row>
    <row r="147" spans="1:8">
      <c r="A147" s="301" t="s">
        <v>450</v>
      </c>
      <c r="B147" s="304" t="s">
        <v>451</v>
      </c>
      <c r="C147" s="304"/>
      <c r="D147" s="304"/>
      <c r="E147" s="302"/>
      <c r="F147" s="301" t="s">
        <v>47</v>
      </c>
      <c r="G147" s="304"/>
      <c r="H147" s="305"/>
    </row>
    <row r="148" spans="1:8">
      <c r="A148" s="301" t="s">
        <v>452</v>
      </c>
      <c r="B148" s="304" t="s">
        <v>453</v>
      </c>
      <c r="C148" s="304"/>
      <c r="D148" s="304" t="s">
        <v>449</v>
      </c>
      <c r="E148" s="302" t="s">
        <v>32</v>
      </c>
      <c r="F148" s="303" t="s">
        <v>454</v>
      </c>
      <c r="G148" s="304"/>
      <c r="H148" s="315" t="s">
        <v>43</v>
      </c>
    </row>
    <row r="149" spans="1:8">
      <c r="A149" s="301" t="s">
        <v>455</v>
      </c>
      <c r="B149" s="304" t="s">
        <v>456</v>
      </c>
      <c r="C149" s="304"/>
      <c r="D149" s="304"/>
      <c r="E149" s="302"/>
      <c r="F149" s="301" t="s">
        <v>47</v>
      </c>
      <c r="G149" s="304"/>
      <c r="H149" s="305"/>
    </row>
    <row r="150" spans="1:8" ht="21">
      <c r="A150" s="301" t="s">
        <v>457</v>
      </c>
      <c r="B150" s="304" t="s">
        <v>458</v>
      </c>
      <c r="C150" s="304"/>
      <c r="D150" s="304" t="s">
        <v>459</v>
      </c>
      <c r="E150" s="302" t="s">
        <v>32</v>
      </c>
      <c r="F150" s="301">
        <v>8</v>
      </c>
      <c r="G150" s="304" t="s">
        <v>460</v>
      </c>
      <c r="H150" s="305"/>
    </row>
    <row r="151" spans="1:8" ht="21">
      <c r="A151" s="306" t="s">
        <v>461</v>
      </c>
      <c r="B151" s="307" t="s">
        <v>462</v>
      </c>
      <c r="C151" s="307"/>
      <c r="D151" s="307"/>
      <c r="E151" s="308"/>
      <c r="F151" s="308"/>
      <c r="G151" s="307" t="s">
        <v>463</v>
      </c>
      <c r="H151" s="309" t="s">
        <v>34</v>
      </c>
    </row>
    <row r="152" spans="1:8" ht="21">
      <c r="A152" s="301" t="s">
        <v>464</v>
      </c>
      <c r="B152" s="304" t="s">
        <v>465</v>
      </c>
      <c r="C152" s="304" t="s">
        <v>466</v>
      </c>
      <c r="D152" s="304" t="s">
        <v>467</v>
      </c>
      <c r="E152" s="302" t="s">
        <v>32</v>
      </c>
      <c r="F152" s="301">
        <v>16</v>
      </c>
      <c r="G152" s="304"/>
      <c r="H152" s="305"/>
    </row>
    <row r="153" spans="1:8" ht="21">
      <c r="A153" s="301" t="s">
        <v>468</v>
      </c>
      <c r="B153" s="304" t="s">
        <v>469</v>
      </c>
      <c r="C153" s="304" t="s">
        <v>470</v>
      </c>
      <c r="D153" s="304"/>
      <c r="E153" s="302" t="s">
        <v>32</v>
      </c>
      <c r="F153" s="301">
        <v>32</v>
      </c>
      <c r="G153" s="304"/>
      <c r="H153" s="305"/>
    </row>
    <row r="154" spans="1:8" ht="21">
      <c r="A154" s="306" t="s">
        <v>471</v>
      </c>
      <c r="B154" s="307" t="s">
        <v>472</v>
      </c>
      <c r="C154" s="307"/>
      <c r="D154" s="307" t="s">
        <v>473</v>
      </c>
      <c r="E154" s="308"/>
      <c r="F154" s="308"/>
      <c r="G154" s="307" t="s">
        <v>463</v>
      </c>
      <c r="H154" s="309" t="s">
        <v>34</v>
      </c>
    </row>
    <row r="155" spans="1:8" ht="52.5">
      <c r="A155" s="301" t="s">
        <v>474</v>
      </c>
      <c r="B155" s="304" t="s">
        <v>475</v>
      </c>
      <c r="C155" s="304" t="s">
        <v>476</v>
      </c>
      <c r="D155" s="304" t="s">
        <v>477</v>
      </c>
      <c r="E155" s="302" t="s">
        <v>478</v>
      </c>
      <c r="F155" s="303" t="s">
        <v>479</v>
      </c>
      <c r="G155" s="304" t="s">
        <v>480</v>
      </c>
      <c r="H155" s="315" t="s">
        <v>43</v>
      </c>
    </row>
    <row r="156" spans="1:8" ht="21">
      <c r="A156" s="324" t="s">
        <v>481</v>
      </c>
      <c r="B156" s="325" t="s">
        <v>482</v>
      </c>
      <c r="C156" s="325"/>
      <c r="D156" s="325" t="s">
        <v>483</v>
      </c>
      <c r="E156" s="326" t="s">
        <v>32</v>
      </c>
      <c r="F156" s="301">
        <v>6.5</v>
      </c>
      <c r="G156" s="325"/>
      <c r="H156" s="305"/>
    </row>
    <row r="157" spans="1:8" ht="31.5">
      <c r="A157" s="324" t="s">
        <v>484</v>
      </c>
      <c r="B157" s="325" t="s">
        <v>485</v>
      </c>
      <c r="C157" s="325" t="s">
        <v>486</v>
      </c>
      <c r="D157" s="325" t="s">
        <v>487</v>
      </c>
      <c r="E157" s="326" t="s">
        <v>65</v>
      </c>
      <c r="F157" s="303" t="s">
        <v>259</v>
      </c>
      <c r="G157" s="325"/>
      <c r="H157" s="315" t="s">
        <v>43</v>
      </c>
    </row>
    <row r="158" spans="1:8">
      <c r="A158" s="301" t="s">
        <v>488</v>
      </c>
      <c r="B158" s="304" t="s">
        <v>489</v>
      </c>
      <c r="C158" s="304"/>
      <c r="D158" s="304"/>
      <c r="E158" s="302"/>
      <c r="F158" s="301" t="s">
        <v>47</v>
      </c>
      <c r="G158" s="304"/>
      <c r="H158" s="305"/>
    </row>
    <row r="159" spans="1:8">
      <c r="A159" s="301" t="s">
        <v>490</v>
      </c>
      <c r="B159" s="304" t="s">
        <v>491</v>
      </c>
      <c r="C159" s="304"/>
      <c r="D159" s="304"/>
      <c r="E159" s="302" t="s">
        <v>32</v>
      </c>
      <c r="F159" s="301">
        <v>4</v>
      </c>
      <c r="G159" s="304"/>
      <c r="H159" s="305"/>
    </row>
    <row r="160" spans="1:8" ht="21">
      <c r="A160" s="301" t="s">
        <v>236</v>
      </c>
      <c r="B160" s="304" t="s">
        <v>492</v>
      </c>
      <c r="C160" s="304"/>
      <c r="D160" s="304" t="s">
        <v>493</v>
      </c>
      <c r="E160" s="302" t="s">
        <v>47</v>
      </c>
      <c r="F160" s="301" t="s">
        <v>47</v>
      </c>
      <c r="G160" s="304" t="s">
        <v>494</v>
      </c>
      <c r="H160" s="305"/>
    </row>
    <row r="161" spans="1:8">
      <c r="A161" s="301" t="s">
        <v>495</v>
      </c>
      <c r="B161" s="304" t="s">
        <v>496</v>
      </c>
      <c r="C161" s="304"/>
      <c r="D161" s="304"/>
      <c r="E161" s="302"/>
      <c r="F161" s="301" t="s">
        <v>47</v>
      </c>
      <c r="G161" s="304"/>
      <c r="H161" s="305"/>
    </row>
    <row r="162" spans="1:8">
      <c r="A162" s="301" t="s">
        <v>497</v>
      </c>
      <c r="B162" s="304" t="s">
        <v>498</v>
      </c>
      <c r="C162" s="304"/>
      <c r="D162" s="304"/>
      <c r="E162" s="302" t="s">
        <v>32</v>
      </c>
      <c r="F162" s="301">
        <v>2.5</v>
      </c>
      <c r="G162" s="304"/>
      <c r="H162" s="305"/>
    </row>
    <row r="163" spans="1:8">
      <c r="A163" s="301" t="s">
        <v>499</v>
      </c>
      <c r="B163" s="304" t="s">
        <v>500</v>
      </c>
      <c r="C163" s="304"/>
      <c r="D163" s="304"/>
      <c r="E163" s="302"/>
      <c r="F163" s="301" t="s">
        <v>47</v>
      </c>
      <c r="G163" s="304"/>
      <c r="H163" s="305"/>
    </row>
    <row r="164" spans="1:8">
      <c r="A164" s="301" t="s">
        <v>501</v>
      </c>
      <c r="B164" s="304" t="s">
        <v>502</v>
      </c>
      <c r="C164" s="304" t="s">
        <v>503</v>
      </c>
      <c r="D164" s="304"/>
      <c r="E164" s="302" t="s">
        <v>32</v>
      </c>
      <c r="F164" s="301">
        <v>4</v>
      </c>
      <c r="G164" s="304"/>
      <c r="H164" s="305"/>
    </row>
    <row r="165" spans="1:8">
      <c r="A165" s="301" t="s">
        <v>504</v>
      </c>
      <c r="B165" s="304" t="s">
        <v>505</v>
      </c>
      <c r="C165" s="304"/>
      <c r="D165" s="304"/>
      <c r="E165" s="302"/>
      <c r="F165" s="301" t="s">
        <v>47</v>
      </c>
      <c r="G165" s="304"/>
      <c r="H165" s="305"/>
    </row>
    <row r="166" spans="1:8" ht="21">
      <c r="A166" s="301" t="s">
        <v>506</v>
      </c>
      <c r="B166" s="304" t="s">
        <v>507</v>
      </c>
      <c r="C166" s="304" t="s">
        <v>508</v>
      </c>
      <c r="D166" s="304"/>
      <c r="E166" s="302" t="s">
        <v>32</v>
      </c>
      <c r="F166" s="301" t="s">
        <v>57</v>
      </c>
      <c r="G166" s="304" t="s">
        <v>181</v>
      </c>
      <c r="H166" s="305"/>
    </row>
    <row r="167" spans="1:8">
      <c r="A167" s="301" t="s">
        <v>509</v>
      </c>
      <c r="B167" s="304" t="s">
        <v>510</v>
      </c>
      <c r="C167" s="304"/>
      <c r="D167" s="304"/>
      <c r="E167" s="302"/>
      <c r="F167" s="301" t="s">
        <v>47</v>
      </c>
      <c r="G167" s="304"/>
      <c r="H167" s="305"/>
    </row>
    <row r="168" spans="1:8" ht="31.5">
      <c r="A168" s="301" t="s">
        <v>511</v>
      </c>
      <c r="B168" s="304" t="s">
        <v>512</v>
      </c>
      <c r="C168" s="304" t="s">
        <v>513</v>
      </c>
      <c r="D168" s="304"/>
      <c r="E168" s="302" t="s">
        <v>32</v>
      </c>
      <c r="F168" s="301">
        <v>12</v>
      </c>
      <c r="G168" s="304"/>
      <c r="H168" s="305"/>
    </row>
    <row r="169" spans="1:8">
      <c r="A169" s="301" t="s">
        <v>514</v>
      </c>
      <c r="B169" s="304" t="s">
        <v>515</v>
      </c>
      <c r="C169" s="304"/>
      <c r="D169" s="304"/>
      <c r="E169" s="302"/>
      <c r="F169" s="301" t="s">
        <v>47</v>
      </c>
      <c r="G169" s="304"/>
      <c r="H169" s="305"/>
    </row>
    <row r="170" spans="1:8">
      <c r="A170" s="301" t="s">
        <v>516</v>
      </c>
      <c r="B170" s="304" t="s">
        <v>517</v>
      </c>
      <c r="C170" s="304" t="s">
        <v>518</v>
      </c>
      <c r="D170" s="304"/>
      <c r="E170" s="302" t="s">
        <v>32</v>
      </c>
      <c r="F170" s="301">
        <v>16</v>
      </c>
      <c r="G170" s="304"/>
      <c r="H170" s="305"/>
    </row>
    <row r="171" spans="1:8">
      <c r="A171" s="301" t="s">
        <v>519</v>
      </c>
      <c r="B171" s="304" t="s">
        <v>520</v>
      </c>
      <c r="C171" s="304"/>
      <c r="D171" s="304"/>
      <c r="E171" s="302"/>
      <c r="F171" s="301" t="s">
        <v>47</v>
      </c>
      <c r="G171" s="304"/>
      <c r="H171" s="305"/>
    </row>
    <row r="172" spans="1:8">
      <c r="A172" s="301" t="s">
        <v>521</v>
      </c>
      <c r="B172" s="304" t="s">
        <v>522</v>
      </c>
      <c r="C172" s="304" t="s">
        <v>523</v>
      </c>
      <c r="D172" s="304"/>
      <c r="E172" s="302" t="s">
        <v>32</v>
      </c>
      <c r="F172" s="373" t="s">
        <v>57</v>
      </c>
      <c r="G172" s="377" t="s">
        <v>181</v>
      </c>
      <c r="H172" s="305"/>
    </row>
    <row r="173" spans="1:8">
      <c r="A173" s="301" t="s">
        <v>524</v>
      </c>
      <c r="B173" s="304" t="s">
        <v>525</v>
      </c>
      <c r="C173" s="304" t="s">
        <v>526</v>
      </c>
      <c r="D173" s="304"/>
      <c r="E173" s="302" t="s">
        <v>32</v>
      </c>
      <c r="F173" s="376"/>
      <c r="G173" s="377"/>
      <c r="H173" s="305"/>
    </row>
    <row r="174" spans="1:8" s="295" customFormat="1" ht="21">
      <c r="A174" s="312" t="s">
        <v>527</v>
      </c>
      <c r="B174" s="313" t="s">
        <v>528</v>
      </c>
      <c r="C174" s="313" t="s">
        <v>529</v>
      </c>
      <c r="D174" s="313"/>
      <c r="E174" s="314" t="s">
        <v>32</v>
      </c>
      <c r="F174" s="308" t="s">
        <v>74</v>
      </c>
      <c r="G174" s="313" t="s">
        <v>530</v>
      </c>
      <c r="H174" s="309" t="s">
        <v>531</v>
      </c>
    </row>
    <row r="175" spans="1:8">
      <c r="A175" s="301" t="s">
        <v>532</v>
      </c>
      <c r="B175" s="304" t="s">
        <v>533</v>
      </c>
      <c r="C175" s="304"/>
      <c r="D175" s="304"/>
      <c r="E175" s="302"/>
      <c r="F175" s="301" t="s">
        <v>47</v>
      </c>
      <c r="G175" s="304"/>
      <c r="H175" s="305"/>
    </row>
    <row r="176" spans="1:8">
      <c r="A176" s="301" t="s">
        <v>534</v>
      </c>
      <c r="B176" s="304" t="s">
        <v>535</v>
      </c>
      <c r="C176" s="304" t="s">
        <v>536</v>
      </c>
      <c r="D176" s="304"/>
      <c r="E176" s="302"/>
      <c r="F176" s="301" t="s">
        <v>47</v>
      </c>
      <c r="G176" s="304"/>
      <c r="H176" s="305"/>
    </row>
    <row r="177" spans="1:8">
      <c r="A177" s="301" t="s">
        <v>537</v>
      </c>
      <c r="B177" s="304" t="s">
        <v>538</v>
      </c>
      <c r="C177" s="304"/>
      <c r="D177" s="304"/>
      <c r="E177" s="302" t="s">
        <v>32</v>
      </c>
      <c r="F177" s="301">
        <v>32</v>
      </c>
      <c r="G177" s="304"/>
      <c r="H177" s="305"/>
    </row>
    <row r="178" spans="1:8">
      <c r="A178" s="301" t="s">
        <v>539</v>
      </c>
      <c r="B178" s="304" t="s">
        <v>540</v>
      </c>
      <c r="C178" s="304"/>
      <c r="D178" s="304"/>
      <c r="E178" s="302" t="s">
        <v>32</v>
      </c>
      <c r="F178" s="301">
        <v>24</v>
      </c>
      <c r="G178" s="304"/>
      <c r="H178" s="305"/>
    </row>
    <row r="179" spans="1:8">
      <c r="A179" s="301" t="s">
        <v>541</v>
      </c>
      <c r="B179" s="304" t="s">
        <v>542</v>
      </c>
      <c r="C179" s="304"/>
      <c r="D179" s="304"/>
      <c r="E179" s="302"/>
      <c r="F179" s="301" t="s">
        <v>47</v>
      </c>
      <c r="G179" s="304"/>
      <c r="H179" s="305"/>
    </row>
    <row r="180" spans="1:8">
      <c r="A180" s="301" t="s">
        <v>543</v>
      </c>
      <c r="B180" s="304" t="s">
        <v>544</v>
      </c>
      <c r="C180" s="304"/>
      <c r="D180" s="304"/>
      <c r="E180" s="302" t="s">
        <v>32</v>
      </c>
      <c r="F180" s="301">
        <v>4</v>
      </c>
      <c r="G180" s="304"/>
      <c r="H180" s="305"/>
    </row>
    <row r="181" spans="1:8">
      <c r="A181" s="301" t="s">
        <v>545</v>
      </c>
      <c r="B181" s="304" t="s">
        <v>546</v>
      </c>
      <c r="C181" s="304"/>
      <c r="D181" s="304"/>
      <c r="E181" s="302"/>
      <c r="F181" s="301" t="s">
        <v>47</v>
      </c>
      <c r="G181" s="304"/>
      <c r="H181" s="305"/>
    </row>
    <row r="182" spans="1:8">
      <c r="A182" s="301" t="s">
        <v>547</v>
      </c>
      <c r="B182" s="304" t="s">
        <v>548</v>
      </c>
      <c r="C182" s="304" t="s">
        <v>549</v>
      </c>
      <c r="D182" s="304"/>
      <c r="E182" s="302" t="s">
        <v>32</v>
      </c>
      <c r="F182" s="301">
        <v>4</v>
      </c>
      <c r="G182" s="304"/>
      <c r="H182" s="305"/>
    </row>
    <row r="183" spans="1:8">
      <c r="A183" s="301" t="s">
        <v>550</v>
      </c>
      <c r="B183" s="304" t="s">
        <v>551</v>
      </c>
      <c r="C183" s="304" t="s">
        <v>552</v>
      </c>
      <c r="D183" s="304"/>
      <c r="E183" s="302" t="s">
        <v>192</v>
      </c>
      <c r="F183" s="301">
        <v>2.5</v>
      </c>
      <c r="G183" s="304"/>
      <c r="H183" s="305"/>
    </row>
    <row r="184" spans="1:8" ht="31.5">
      <c r="A184" s="311" t="s">
        <v>553</v>
      </c>
      <c r="B184" s="310" t="s">
        <v>554</v>
      </c>
      <c r="C184" s="310"/>
      <c r="D184" s="310"/>
      <c r="E184" s="322" t="s">
        <v>32</v>
      </c>
      <c r="F184" s="322" t="s">
        <v>74</v>
      </c>
      <c r="G184" s="310" t="s">
        <v>555</v>
      </c>
      <c r="H184" s="305"/>
    </row>
    <row r="185" spans="1:8" ht="73.5">
      <c r="A185" s="339" t="s">
        <v>556</v>
      </c>
      <c r="B185" s="340" t="s">
        <v>557</v>
      </c>
      <c r="C185" s="340" t="s">
        <v>558</v>
      </c>
      <c r="D185" s="341"/>
      <c r="E185" s="342" t="s">
        <v>32</v>
      </c>
      <c r="F185" s="342" t="s">
        <v>99</v>
      </c>
      <c r="G185" s="343"/>
      <c r="H185" s="344" t="s">
        <v>34</v>
      </c>
    </row>
    <row r="186" spans="1:8" ht="94.5">
      <c r="A186" s="345" t="s">
        <v>559</v>
      </c>
      <c r="B186" s="346" t="s">
        <v>560</v>
      </c>
      <c r="C186" s="346" t="s">
        <v>561</v>
      </c>
      <c r="D186" s="346"/>
      <c r="E186" s="347" t="s">
        <v>203</v>
      </c>
      <c r="F186" s="342" t="s">
        <v>99</v>
      </c>
      <c r="G186" s="348"/>
      <c r="H186" s="349" t="s">
        <v>34</v>
      </c>
    </row>
    <row r="187" spans="1:8" ht="31.5">
      <c r="A187" s="345" t="s">
        <v>562</v>
      </c>
      <c r="B187" s="346" t="s">
        <v>563</v>
      </c>
      <c r="C187" s="346" t="s">
        <v>564</v>
      </c>
      <c r="D187" s="346"/>
      <c r="E187" s="347" t="s">
        <v>32</v>
      </c>
      <c r="F187" s="342" t="s">
        <v>99</v>
      </c>
      <c r="G187" s="348"/>
      <c r="H187" s="349" t="s">
        <v>100</v>
      </c>
    </row>
    <row r="188" spans="1:8">
      <c r="A188" s="301" t="s">
        <v>565</v>
      </c>
      <c r="B188" s="304" t="s">
        <v>566</v>
      </c>
      <c r="C188" s="304"/>
      <c r="D188" s="304"/>
      <c r="E188" s="302"/>
      <c r="F188" s="301" t="s">
        <v>47</v>
      </c>
      <c r="G188" s="304"/>
      <c r="H188" s="305"/>
    </row>
    <row r="189" spans="1:8">
      <c r="A189" s="301" t="s">
        <v>567</v>
      </c>
      <c r="B189" s="304" t="s">
        <v>568</v>
      </c>
      <c r="C189" s="304"/>
      <c r="D189" s="304"/>
      <c r="E189" s="302"/>
      <c r="F189" s="301" t="s">
        <v>47</v>
      </c>
      <c r="G189" s="304"/>
      <c r="H189" s="305"/>
    </row>
    <row r="190" spans="1:8" ht="21">
      <c r="A190" s="301" t="s">
        <v>569</v>
      </c>
      <c r="B190" s="304" t="s">
        <v>570</v>
      </c>
      <c r="C190" s="304" t="s">
        <v>571</v>
      </c>
      <c r="D190" s="304" t="s">
        <v>47</v>
      </c>
      <c r="E190" s="302" t="s">
        <v>32</v>
      </c>
      <c r="F190" s="373" t="s">
        <v>57</v>
      </c>
      <c r="G190" s="377" t="s">
        <v>181</v>
      </c>
      <c r="H190" s="305"/>
    </row>
    <row r="191" spans="1:8">
      <c r="A191" s="301" t="s">
        <v>572</v>
      </c>
      <c r="B191" s="304" t="s">
        <v>573</v>
      </c>
      <c r="C191" s="304" t="s">
        <v>574</v>
      </c>
      <c r="D191" s="304"/>
      <c r="E191" s="302" t="s">
        <v>32</v>
      </c>
      <c r="F191" s="376"/>
      <c r="G191" s="377"/>
      <c r="H191" s="305"/>
    </row>
    <row r="192" spans="1:8">
      <c r="A192" s="301" t="s">
        <v>575</v>
      </c>
      <c r="B192" s="304" t="s">
        <v>576</v>
      </c>
      <c r="C192" s="304"/>
      <c r="D192" s="304"/>
      <c r="E192" s="302" t="s">
        <v>65</v>
      </c>
      <c r="F192" s="376"/>
      <c r="G192" s="377"/>
      <c r="H192" s="305"/>
    </row>
    <row r="193" spans="1:8">
      <c r="A193" s="301" t="s">
        <v>577</v>
      </c>
      <c r="B193" s="304" t="s">
        <v>578</v>
      </c>
      <c r="C193" s="304" t="s">
        <v>579</v>
      </c>
      <c r="D193" s="304"/>
      <c r="E193" s="302" t="s">
        <v>32</v>
      </c>
      <c r="F193" s="376"/>
      <c r="G193" s="377"/>
      <c r="H193" s="305"/>
    </row>
    <row r="194" spans="1:8" ht="21">
      <c r="A194" s="350" t="s">
        <v>580</v>
      </c>
      <c r="B194" s="351" t="s">
        <v>581</v>
      </c>
      <c r="C194" s="351" t="s">
        <v>582</v>
      </c>
      <c r="D194" s="351"/>
      <c r="E194" s="352" t="s">
        <v>32</v>
      </c>
      <c r="F194" s="352" t="s">
        <v>99</v>
      </c>
      <c r="G194" s="353"/>
      <c r="H194" s="354" t="s">
        <v>34</v>
      </c>
    </row>
    <row r="195" spans="1:8" ht="31.5">
      <c r="A195" s="350" t="s">
        <v>583</v>
      </c>
      <c r="B195" s="351" t="s">
        <v>584</v>
      </c>
      <c r="C195" s="353" t="s">
        <v>585</v>
      </c>
      <c r="D195" s="351" t="s">
        <v>586</v>
      </c>
      <c r="E195" s="355" t="s">
        <v>32</v>
      </c>
      <c r="F195" s="352" t="s">
        <v>99</v>
      </c>
      <c r="G195" s="353"/>
      <c r="H195" s="354" t="s">
        <v>34</v>
      </c>
    </row>
    <row r="196" spans="1:8" ht="42">
      <c r="A196" s="350" t="s">
        <v>587</v>
      </c>
      <c r="B196" s="356" t="s">
        <v>588</v>
      </c>
      <c r="C196" s="357" t="s">
        <v>589</v>
      </c>
      <c r="D196" s="356" t="s">
        <v>590</v>
      </c>
      <c r="E196" s="355" t="s">
        <v>32</v>
      </c>
      <c r="F196" s="352" t="s">
        <v>99</v>
      </c>
      <c r="G196" s="357"/>
      <c r="H196" s="354" t="s">
        <v>34</v>
      </c>
    </row>
  </sheetData>
  <mergeCells count="34">
    <mergeCell ref="H1:H17"/>
    <mergeCell ref="H18:H19"/>
    <mergeCell ref="F57:F58"/>
    <mergeCell ref="F67:F69"/>
    <mergeCell ref="F172:F173"/>
    <mergeCell ref="F190:F193"/>
    <mergeCell ref="G18:G19"/>
    <mergeCell ref="G42:G45"/>
    <mergeCell ref="G57:G58"/>
    <mergeCell ref="G67:G69"/>
    <mergeCell ref="G172:G173"/>
    <mergeCell ref="G190:G193"/>
    <mergeCell ref="A16:G16"/>
    <mergeCell ref="A17:G17"/>
    <mergeCell ref="A18:A19"/>
    <mergeCell ref="B18:B19"/>
    <mergeCell ref="C18:C19"/>
    <mergeCell ref="D18:D19"/>
    <mergeCell ref="E18:E19"/>
    <mergeCell ref="A11:G11"/>
    <mergeCell ref="A12:G12"/>
    <mergeCell ref="A13:G13"/>
    <mergeCell ref="A14:G14"/>
    <mergeCell ref="A15:G15"/>
    <mergeCell ref="A6:G6"/>
    <mergeCell ref="A7:G7"/>
    <mergeCell ref="A8:G8"/>
    <mergeCell ref="A9:G9"/>
    <mergeCell ref="A10:G10"/>
    <mergeCell ref="A1:G1"/>
    <mergeCell ref="A2:G2"/>
    <mergeCell ref="A3:G3"/>
    <mergeCell ref="A4:G4"/>
    <mergeCell ref="A5:G5"/>
  </mergeCells>
  <phoneticPr fontId="23" type="noConversion"/>
  <conditionalFormatting sqref="A48:A56">
    <cfRule type="duplicateValues" dxfId="0" priority="1"/>
  </conditionalFormatting>
  <printOptions horizontalCentered="1"/>
  <pageMargins left="0.66929133858267698" right="0.66929133858267698" top="0.74803149606299202" bottom="0.74803149606299202" header="0.31496062992126" footer="0.31496062992126"/>
  <pageSetup paperSize="9" scale="95" orientation="portrait"/>
</worksheet>
</file>

<file path=xl/worksheets/sheet10.xml><?xml version="1.0" encoding="utf-8"?>
<worksheet xmlns="http://schemas.openxmlformats.org/spreadsheetml/2006/main" xmlns:r="http://schemas.openxmlformats.org/officeDocument/2006/relationships">
  <dimension ref="A1:E728"/>
  <sheetViews>
    <sheetView workbookViewId="0">
      <selection activeCell="M30" sqref="A1:XFD1048576"/>
    </sheetView>
  </sheetViews>
  <sheetFormatPr defaultColWidth="9" defaultRowHeight="14.25"/>
  <cols>
    <col min="1" max="1" width="34.875" style="22" customWidth="1"/>
    <col min="2" max="2" width="9.375" style="22" customWidth="1"/>
    <col min="3" max="3" width="64.5" style="22" customWidth="1"/>
    <col min="4" max="4" width="6.125" style="22" customWidth="1"/>
    <col min="5" max="5" width="8.375" style="22" customWidth="1"/>
  </cols>
  <sheetData>
    <row r="1" spans="1:5" ht="24" customHeight="1">
      <c r="A1" s="462" t="s">
        <v>14997</v>
      </c>
      <c r="B1" s="463"/>
      <c r="C1" s="463"/>
      <c r="D1" s="463"/>
      <c r="E1" s="464"/>
    </row>
    <row r="2" spans="1:5">
      <c r="A2" s="23" t="s">
        <v>14998</v>
      </c>
      <c r="B2" s="23" t="s">
        <v>14999</v>
      </c>
      <c r="C2" s="23" t="s">
        <v>17</v>
      </c>
      <c r="D2" s="23" t="s">
        <v>15000</v>
      </c>
      <c r="E2" s="23" t="s">
        <v>15001</v>
      </c>
    </row>
    <row r="3" spans="1:5">
      <c r="A3" s="23" t="s">
        <v>15002</v>
      </c>
      <c r="B3" s="23">
        <v>99993260</v>
      </c>
      <c r="C3" s="23" t="s">
        <v>15003</v>
      </c>
      <c r="D3" s="23" t="s">
        <v>15004</v>
      </c>
      <c r="E3" s="23">
        <v>26</v>
      </c>
    </row>
    <row r="4" spans="1:5">
      <c r="A4" s="23" t="s">
        <v>15005</v>
      </c>
      <c r="B4" s="23">
        <v>99993261</v>
      </c>
      <c r="C4" s="23" t="s">
        <v>15006</v>
      </c>
      <c r="D4" s="23" t="s">
        <v>15004</v>
      </c>
      <c r="E4" s="23">
        <v>26</v>
      </c>
    </row>
    <row r="5" spans="1:5">
      <c r="A5" s="23" t="s">
        <v>15007</v>
      </c>
      <c r="B5" s="23">
        <v>99992742</v>
      </c>
      <c r="C5" s="23" t="s">
        <v>15008</v>
      </c>
      <c r="D5" s="23" t="s">
        <v>15009</v>
      </c>
      <c r="E5" s="23">
        <v>1193</v>
      </c>
    </row>
    <row r="6" spans="1:5">
      <c r="A6" s="23" t="s">
        <v>15010</v>
      </c>
      <c r="B6" s="23">
        <v>99992758</v>
      </c>
      <c r="C6" s="23" t="s">
        <v>15011</v>
      </c>
      <c r="D6" s="23" t="s">
        <v>15012</v>
      </c>
      <c r="E6" s="23">
        <v>770</v>
      </c>
    </row>
    <row r="7" spans="1:5">
      <c r="A7" s="23" t="s">
        <v>15013</v>
      </c>
      <c r="B7" s="23">
        <v>99994293</v>
      </c>
      <c r="C7" s="23" t="s">
        <v>15014</v>
      </c>
      <c r="D7" s="23" t="s">
        <v>15015</v>
      </c>
      <c r="E7" s="23">
        <v>350</v>
      </c>
    </row>
    <row r="8" spans="1:5">
      <c r="A8" s="23" t="s">
        <v>15016</v>
      </c>
      <c r="B8" s="23">
        <v>99993712</v>
      </c>
      <c r="C8" s="23" t="s">
        <v>15017</v>
      </c>
      <c r="D8" s="23" t="s">
        <v>15018</v>
      </c>
      <c r="E8" s="23">
        <v>800</v>
      </c>
    </row>
    <row r="9" spans="1:5">
      <c r="A9" s="23" t="s">
        <v>15019</v>
      </c>
      <c r="B9" s="23">
        <v>99992706</v>
      </c>
      <c r="C9" s="23" t="s">
        <v>15020</v>
      </c>
      <c r="D9" s="23" t="s">
        <v>15021</v>
      </c>
      <c r="E9" s="23">
        <v>680</v>
      </c>
    </row>
    <row r="10" spans="1:5">
      <c r="A10" s="23" t="s">
        <v>15022</v>
      </c>
      <c r="B10" s="23">
        <v>99993050</v>
      </c>
      <c r="C10" s="23" t="s">
        <v>15023</v>
      </c>
      <c r="D10" s="23" t="s">
        <v>15021</v>
      </c>
      <c r="E10" s="23">
        <v>680</v>
      </c>
    </row>
    <row r="11" spans="1:5">
      <c r="A11" s="23" t="s">
        <v>15024</v>
      </c>
      <c r="B11" s="23">
        <v>99992608</v>
      </c>
      <c r="C11" s="23" t="s">
        <v>15025</v>
      </c>
      <c r="D11" s="23" t="s">
        <v>15009</v>
      </c>
      <c r="E11" s="23">
        <v>450</v>
      </c>
    </row>
    <row r="12" spans="1:5">
      <c r="A12" s="23" t="s">
        <v>15026</v>
      </c>
      <c r="B12" s="23">
        <v>99994234</v>
      </c>
      <c r="C12" s="23" t="s">
        <v>15027</v>
      </c>
      <c r="D12" s="23" t="s">
        <v>15021</v>
      </c>
      <c r="E12" s="23">
        <v>34</v>
      </c>
    </row>
    <row r="13" spans="1:5">
      <c r="A13" s="23" t="s">
        <v>15028</v>
      </c>
      <c r="B13" s="23">
        <v>99905922</v>
      </c>
      <c r="C13" s="23" t="s">
        <v>15029</v>
      </c>
      <c r="D13" s="23" t="s">
        <v>15021</v>
      </c>
      <c r="E13" s="23">
        <v>40</v>
      </c>
    </row>
    <row r="14" spans="1:5">
      <c r="A14" s="23" t="s">
        <v>15030</v>
      </c>
      <c r="B14" s="23">
        <v>99993905</v>
      </c>
      <c r="C14" s="23" t="s">
        <v>15031</v>
      </c>
      <c r="D14" s="23" t="s">
        <v>15021</v>
      </c>
      <c r="E14" s="23">
        <v>454.34</v>
      </c>
    </row>
    <row r="15" spans="1:5">
      <c r="A15" s="23" t="s">
        <v>15032</v>
      </c>
      <c r="B15" s="23">
        <v>99992930</v>
      </c>
      <c r="C15" s="23" t="s">
        <v>15033</v>
      </c>
      <c r="D15" s="23" t="s">
        <v>15021</v>
      </c>
      <c r="E15" s="23">
        <v>500</v>
      </c>
    </row>
    <row r="16" spans="1:5">
      <c r="A16" s="23" t="s">
        <v>15034</v>
      </c>
      <c r="B16" s="23">
        <v>99991204</v>
      </c>
      <c r="C16" s="23" t="s">
        <v>15035</v>
      </c>
      <c r="D16" s="23" t="s">
        <v>15004</v>
      </c>
      <c r="E16" s="23">
        <v>500</v>
      </c>
    </row>
    <row r="17" spans="1:5">
      <c r="A17" s="23" t="s">
        <v>15036</v>
      </c>
      <c r="B17" s="23">
        <v>99994232</v>
      </c>
      <c r="C17" s="23" t="s">
        <v>15037</v>
      </c>
      <c r="D17" s="23" t="s">
        <v>15021</v>
      </c>
      <c r="E17" s="23">
        <v>140</v>
      </c>
    </row>
    <row r="18" spans="1:5">
      <c r="A18" s="23" t="s">
        <v>15038</v>
      </c>
      <c r="B18" s="23">
        <v>99993864</v>
      </c>
      <c r="C18" s="23" t="s">
        <v>15039</v>
      </c>
      <c r="D18" s="23" t="s">
        <v>15021</v>
      </c>
      <c r="E18" s="23">
        <v>1967.4</v>
      </c>
    </row>
    <row r="19" spans="1:5">
      <c r="A19" s="23" t="s">
        <v>15040</v>
      </c>
      <c r="B19" s="23">
        <v>99992232</v>
      </c>
      <c r="C19" s="23" t="s">
        <v>15041</v>
      </c>
      <c r="D19" s="23" t="s">
        <v>15015</v>
      </c>
      <c r="E19" s="23">
        <v>3200</v>
      </c>
    </row>
    <row r="20" spans="1:5">
      <c r="A20" s="23" t="s">
        <v>15042</v>
      </c>
      <c r="B20" s="23">
        <v>99993229</v>
      </c>
      <c r="C20" s="23" t="s">
        <v>15043</v>
      </c>
      <c r="D20" s="23" t="s">
        <v>15021</v>
      </c>
      <c r="E20" s="23">
        <v>1477</v>
      </c>
    </row>
    <row r="21" spans="1:5">
      <c r="A21" s="23" t="s">
        <v>15044</v>
      </c>
      <c r="B21" s="23">
        <v>99994348</v>
      </c>
      <c r="C21" s="23" t="s">
        <v>15045</v>
      </c>
      <c r="D21" s="23" t="s">
        <v>15012</v>
      </c>
      <c r="E21" s="23">
        <v>196</v>
      </c>
    </row>
    <row r="22" spans="1:5">
      <c r="A22" s="23" t="s">
        <v>15046</v>
      </c>
      <c r="B22" s="23">
        <v>99993228</v>
      </c>
      <c r="C22" s="23" t="s">
        <v>15047</v>
      </c>
      <c r="D22" s="23" t="s">
        <v>15021</v>
      </c>
      <c r="E22" s="23">
        <v>950</v>
      </c>
    </row>
    <row r="23" spans="1:5">
      <c r="A23" s="23" t="s">
        <v>15048</v>
      </c>
      <c r="B23" s="23">
        <v>99994347</v>
      </c>
      <c r="C23" s="23" t="s">
        <v>15049</v>
      </c>
      <c r="D23" s="23" t="s">
        <v>15004</v>
      </c>
      <c r="E23" s="23">
        <v>760</v>
      </c>
    </row>
    <row r="24" spans="1:5">
      <c r="A24" s="23" t="s">
        <v>15050</v>
      </c>
      <c r="B24" s="23">
        <v>99994349</v>
      </c>
      <c r="C24" s="23" t="s">
        <v>15051</v>
      </c>
      <c r="D24" s="23" t="s">
        <v>15012</v>
      </c>
      <c r="E24" s="23">
        <v>3300</v>
      </c>
    </row>
    <row r="25" spans="1:5">
      <c r="A25" s="23" t="s">
        <v>15052</v>
      </c>
      <c r="B25" s="23">
        <v>90255201</v>
      </c>
      <c r="C25" s="23" t="s">
        <v>15053</v>
      </c>
      <c r="D25" s="23" t="s">
        <v>15004</v>
      </c>
      <c r="E25" s="23">
        <v>10800</v>
      </c>
    </row>
    <row r="26" spans="1:5">
      <c r="A26" s="23" t="s">
        <v>15054</v>
      </c>
      <c r="B26" s="23">
        <v>99994615</v>
      </c>
      <c r="C26" s="23" t="s">
        <v>15055</v>
      </c>
      <c r="D26" s="23" t="s">
        <v>15004</v>
      </c>
      <c r="E26" s="23">
        <v>12800</v>
      </c>
    </row>
    <row r="27" spans="1:5">
      <c r="A27" s="23" t="s">
        <v>15056</v>
      </c>
      <c r="B27" s="23">
        <v>99992671</v>
      </c>
      <c r="C27" s="23" t="s">
        <v>15057</v>
      </c>
      <c r="D27" s="23" t="s">
        <v>15021</v>
      </c>
      <c r="E27" s="23">
        <v>68</v>
      </c>
    </row>
    <row r="28" spans="1:5">
      <c r="A28" s="23" t="s">
        <v>15058</v>
      </c>
      <c r="B28" s="23">
        <v>99992129</v>
      </c>
      <c r="C28" s="23" t="s">
        <v>15059</v>
      </c>
      <c r="D28" s="23" t="s">
        <v>15004</v>
      </c>
      <c r="E28" s="23">
        <v>65</v>
      </c>
    </row>
    <row r="29" spans="1:5">
      <c r="A29" s="23" t="s">
        <v>15060</v>
      </c>
      <c r="B29" s="23">
        <v>99993089</v>
      </c>
      <c r="C29" s="23" t="s">
        <v>15061</v>
      </c>
      <c r="D29" s="23" t="s">
        <v>15004</v>
      </c>
      <c r="E29" s="23">
        <v>140</v>
      </c>
    </row>
    <row r="30" spans="1:5">
      <c r="A30" s="23" t="s">
        <v>15062</v>
      </c>
      <c r="B30" s="23">
        <v>90255202</v>
      </c>
      <c r="C30" s="23" t="s">
        <v>15063</v>
      </c>
      <c r="D30" s="23" t="s">
        <v>15004</v>
      </c>
      <c r="E30" s="23">
        <v>280</v>
      </c>
    </row>
    <row r="31" spans="1:5">
      <c r="A31" s="23" t="s">
        <v>15064</v>
      </c>
      <c r="B31" s="23">
        <v>99994571</v>
      </c>
      <c r="C31" s="23" t="s">
        <v>15065</v>
      </c>
      <c r="D31" s="23" t="s">
        <v>15004</v>
      </c>
      <c r="E31" s="23">
        <v>270</v>
      </c>
    </row>
    <row r="32" spans="1:5">
      <c r="A32" s="23" t="s">
        <v>15066</v>
      </c>
      <c r="B32" s="23">
        <v>99994568</v>
      </c>
      <c r="C32" s="23" t="s">
        <v>15067</v>
      </c>
      <c r="D32" s="23" t="s">
        <v>15004</v>
      </c>
      <c r="E32" s="23">
        <v>500</v>
      </c>
    </row>
    <row r="33" spans="1:5">
      <c r="A33" s="23" t="s">
        <v>15068</v>
      </c>
      <c r="B33" s="23">
        <v>99992670</v>
      </c>
      <c r="C33" s="23" t="s">
        <v>15069</v>
      </c>
      <c r="D33" s="23" t="s">
        <v>15012</v>
      </c>
      <c r="E33" s="23">
        <v>860</v>
      </c>
    </row>
    <row r="34" spans="1:5">
      <c r="A34" s="23" t="s">
        <v>15070</v>
      </c>
      <c r="B34" s="23">
        <v>99994572</v>
      </c>
      <c r="C34" s="23" t="s">
        <v>15071</v>
      </c>
      <c r="D34" s="23" t="s">
        <v>15021</v>
      </c>
      <c r="E34" s="23">
        <v>230</v>
      </c>
    </row>
    <row r="35" spans="1:5">
      <c r="A35" s="23" t="s">
        <v>15072</v>
      </c>
      <c r="B35" s="23">
        <v>99992613</v>
      </c>
      <c r="C35" s="23" t="s">
        <v>15073</v>
      </c>
      <c r="D35" s="23" t="s">
        <v>15012</v>
      </c>
      <c r="E35" s="23">
        <v>247</v>
      </c>
    </row>
    <row r="36" spans="1:5">
      <c r="A36" s="23" t="s">
        <v>15074</v>
      </c>
      <c r="B36" s="23">
        <v>99992882</v>
      </c>
      <c r="C36" s="23" t="s">
        <v>15075</v>
      </c>
      <c r="D36" s="23" t="s">
        <v>15076</v>
      </c>
      <c r="E36" s="23">
        <v>550</v>
      </c>
    </row>
    <row r="37" spans="1:5">
      <c r="A37" s="23" t="s">
        <v>15077</v>
      </c>
      <c r="B37" s="23">
        <v>99992567</v>
      </c>
      <c r="C37" s="23" t="s">
        <v>15078</v>
      </c>
      <c r="D37" s="23" t="s">
        <v>15004</v>
      </c>
      <c r="E37" s="23">
        <v>342</v>
      </c>
    </row>
    <row r="38" spans="1:5">
      <c r="A38" s="23" t="s">
        <v>15079</v>
      </c>
      <c r="B38" s="23">
        <v>99992602</v>
      </c>
      <c r="C38" s="23" t="s">
        <v>15080</v>
      </c>
      <c r="D38" s="23" t="s">
        <v>15021</v>
      </c>
      <c r="E38" s="23">
        <v>14.3</v>
      </c>
    </row>
    <row r="39" spans="1:5">
      <c r="A39" s="23" t="s">
        <v>15081</v>
      </c>
      <c r="B39" s="23">
        <v>99992593</v>
      </c>
      <c r="C39" s="23" t="s">
        <v>15082</v>
      </c>
      <c r="D39" s="23" t="s">
        <v>15021</v>
      </c>
      <c r="E39" s="23">
        <v>36</v>
      </c>
    </row>
    <row r="40" spans="1:5">
      <c r="A40" s="23" t="s">
        <v>15083</v>
      </c>
      <c r="B40" s="23">
        <v>99992979</v>
      </c>
      <c r="C40" s="23" t="s">
        <v>15084</v>
      </c>
      <c r="D40" s="23" t="s">
        <v>15004</v>
      </c>
      <c r="E40" s="23">
        <v>7.65</v>
      </c>
    </row>
    <row r="41" spans="1:5">
      <c r="A41" s="23" t="s">
        <v>15085</v>
      </c>
      <c r="B41" s="23">
        <v>99991784</v>
      </c>
      <c r="C41" s="23" t="s">
        <v>15086</v>
      </c>
      <c r="D41" s="23" t="s">
        <v>15012</v>
      </c>
      <c r="E41" s="23">
        <v>999</v>
      </c>
    </row>
    <row r="42" spans="1:5">
      <c r="A42" s="23" t="s">
        <v>15087</v>
      </c>
      <c r="B42" s="23">
        <v>99994321</v>
      </c>
      <c r="C42" s="23" t="s">
        <v>15088</v>
      </c>
      <c r="D42" s="23" t="s">
        <v>15012</v>
      </c>
      <c r="E42" s="23">
        <v>5500</v>
      </c>
    </row>
    <row r="43" spans="1:5">
      <c r="A43" s="23" t="s">
        <v>15089</v>
      </c>
      <c r="B43" s="23">
        <v>99993872</v>
      </c>
      <c r="C43" s="23" t="s">
        <v>15090</v>
      </c>
      <c r="D43" s="23" t="s">
        <v>15012</v>
      </c>
      <c r="E43" s="23">
        <v>830</v>
      </c>
    </row>
    <row r="44" spans="1:5">
      <c r="A44" s="23" t="s">
        <v>15091</v>
      </c>
      <c r="B44" s="23">
        <v>99993698</v>
      </c>
      <c r="C44" s="23" t="s">
        <v>15092</v>
      </c>
      <c r="D44" s="23" t="s">
        <v>15012</v>
      </c>
      <c r="E44" s="23">
        <v>180</v>
      </c>
    </row>
    <row r="45" spans="1:5">
      <c r="A45" s="23" t="s">
        <v>15093</v>
      </c>
      <c r="B45" s="23">
        <v>99992682</v>
      </c>
      <c r="C45" s="23" t="s">
        <v>15094</v>
      </c>
      <c r="D45" s="23" t="s">
        <v>15012</v>
      </c>
      <c r="E45" s="23">
        <v>330</v>
      </c>
    </row>
    <row r="46" spans="1:5">
      <c r="A46" s="23" t="s">
        <v>15095</v>
      </c>
      <c r="B46" s="23">
        <v>99992837</v>
      </c>
      <c r="C46" s="23" t="s">
        <v>15096</v>
      </c>
      <c r="D46" s="23" t="s">
        <v>47</v>
      </c>
      <c r="E46" s="23">
        <v>11449</v>
      </c>
    </row>
    <row r="47" spans="1:5">
      <c r="A47" s="23" t="s">
        <v>15097</v>
      </c>
      <c r="B47" s="23">
        <v>99993697</v>
      </c>
      <c r="C47" s="23" t="s">
        <v>15098</v>
      </c>
      <c r="D47" s="23" t="s">
        <v>15012</v>
      </c>
      <c r="E47" s="23">
        <v>8640</v>
      </c>
    </row>
    <row r="48" spans="1:5">
      <c r="A48" s="23" t="s">
        <v>15099</v>
      </c>
      <c r="B48" s="23">
        <v>99994291</v>
      </c>
      <c r="C48" s="23" t="s">
        <v>15100</v>
      </c>
      <c r="D48" s="23" t="s">
        <v>15012</v>
      </c>
      <c r="E48" s="23">
        <v>8962.27</v>
      </c>
    </row>
    <row r="49" spans="1:5">
      <c r="A49" s="23" t="s">
        <v>15101</v>
      </c>
      <c r="B49" s="23">
        <v>99994299</v>
      </c>
      <c r="C49" s="23" t="s">
        <v>15102</v>
      </c>
      <c r="D49" s="23" t="s">
        <v>15012</v>
      </c>
      <c r="E49" s="23">
        <v>2320</v>
      </c>
    </row>
    <row r="50" spans="1:5">
      <c r="A50" s="23" t="s">
        <v>15103</v>
      </c>
      <c r="B50" s="23">
        <v>99994268</v>
      </c>
      <c r="C50" s="23" t="s">
        <v>15104</v>
      </c>
      <c r="D50" s="23" t="s">
        <v>15015</v>
      </c>
      <c r="E50" s="23">
        <v>158</v>
      </c>
    </row>
    <row r="51" spans="1:5">
      <c r="A51" s="23" t="s">
        <v>15105</v>
      </c>
      <c r="B51" s="23">
        <v>99994270</v>
      </c>
      <c r="C51" s="23" t="s">
        <v>15106</v>
      </c>
      <c r="D51" s="23" t="s">
        <v>15015</v>
      </c>
      <c r="E51" s="23">
        <v>158</v>
      </c>
    </row>
    <row r="52" spans="1:5">
      <c r="A52" s="23" t="s">
        <v>15107</v>
      </c>
      <c r="B52" s="23">
        <v>99991872</v>
      </c>
      <c r="C52" s="23" t="s">
        <v>15108</v>
      </c>
      <c r="D52" s="23" t="s">
        <v>15012</v>
      </c>
      <c r="E52" s="23">
        <v>172</v>
      </c>
    </row>
    <row r="53" spans="1:5">
      <c r="A53" s="23" t="s">
        <v>15109</v>
      </c>
      <c r="B53" s="23">
        <v>99993247</v>
      </c>
      <c r="C53" s="23" t="s">
        <v>15110</v>
      </c>
      <c r="D53" s="23" t="s">
        <v>15021</v>
      </c>
      <c r="E53" s="23">
        <v>230</v>
      </c>
    </row>
    <row r="54" spans="1:5">
      <c r="A54" s="23" t="s">
        <v>15111</v>
      </c>
      <c r="B54" s="23">
        <v>99992741</v>
      </c>
      <c r="C54" s="23" t="s">
        <v>15112</v>
      </c>
      <c r="D54" s="23" t="s">
        <v>15004</v>
      </c>
      <c r="E54" s="23">
        <v>280</v>
      </c>
    </row>
    <row r="55" spans="1:5">
      <c r="A55" s="23" t="s">
        <v>15113</v>
      </c>
      <c r="B55" s="23">
        <v>99993046</v>
      </c>
      <c r="C55" s="23" t="s">
        <v>15114</v>
      </c>
      <c r="D55" s="23" t="s">
        <v>15004</v>
      </c>
      <c r="E55" s="23">
        <v>280</v>
      </c>
    </row>
    <row r="56" spans="1:5">
      <c r="A56" s="23" t="s">
        <v>15115</v>
      </c>
      <c r="B56" s="23">
        <v>99994066</v>
      </c>
      <c r="C56" s="23" t="s">
        <v>15116</v>
      </c>
      <c r="D56" s="23" t="s">
        <v>15117</v>
      </c>
      <c r="E56" s="23">
        <v>280</v>
      </c>
    </row>
    <row r="57" spans="1:5">
      <c r="A57" s="23" t="s">
        <v>15118</v>
      </c>
      <c r="B57" s="23">
        <v>99993839</v>
      </c>
      <c r="C57" s="23" t="s">
        <v>15119</v>
      </c>
      <c r="D57" s="23" t="s">
        <v>15012</v>
      </c>
      <c r="E57" s="23">
        <v>420</v>
      </c>
    </row>
    <row r="58" spans="1:5">
      <c r="A58" s="23" t="s">
        <v>15120</v>
      </c>
      <c r="B58" s="23">
        <v>99994366</v>
      </c>
      <c r="C58" s="23" t="s">
        <v>15121</v>
      </c>
      <c r="D58" s="23" t="s">
        <v>15012</v>
      </c>
      <c r="E58" s="23">
        <v>980</v>
      </c>
    </row>
    <row r="59" spans="1:5">
      <c r="A59" s="23" t="s">
        <v>15122</v>
      </c>
      <c r="B59" s="23">
        <v>99992565</v>
      </c>
      <c r="C59" s="23" t="s">
        <v>15123</v>
      </c>
      <c r="D59" s="23" t="s">
        <v>15012</v>
      </c>
      <c r="E59" s="23">
        <v>1100</v>
      </c>
    </row>
    <row r="60" spans="1:5">
      <c r="A60" s="23" t="s">
        <v>15124</v>
      </c>
      <c r="B60" s="23">
        <v>99993842</v>
      </c>
      <c r="C60" s="23" t="s">
        <v>15125</v>
      </c>
      <c r="D60" s="23" t="s">
        <v>15012</v>
      </c>
      <c r="E60" s="23">
        <v>4750</v>
      </c>
    </row>
    <row r="61" spans="1:5">
      <c r="A61" s="23" t="s">
        <v>15126</v>
      </c>
      <c r="B61" s="23">
        <v>99994213</v>
      </c>
      <c r="C61" s="23" t="s">
        <v>15127</v>
      </c>
      <c r="D61" s="23" t="s">
        <v>15012</v>
      </c>
      <c r="E61" s="23">
        <v>4750</v>
      </c>
    </row>
    <row r="62" spans="1:5">
      <c r="A62" s="23" t="s">
        <v>15128</v>
      </c>
      <c r="B62" s="23">
        <v>99993021</v>
      </c>
      <c r="C62" s="23" t="s">
        <v>15129</v>
      </c>
      <c r="D62" s="23" t="s">
        <v>15012</v>
      </c>
      <c r="E62" s="23">
        <v>4750</v>
      </c>
    </row>
    <row r="63" spans="1:5">
      <c r="A63" s="23" t="s">
        <v>15130</v>
      </c>
      <c r="B63" s="23">
        <v>99994266</v>
      </c>
      <c r="C63" s="23" t="s">
        <v>15131</v>
      </c>
      <c r="D63" s="23" t="s">
        <v>15021</v>
      </c>
      <c r="E63" s="23">
        <v>2486</v>
      </c>
    </row>
    <row r="64" spans="1:5">
      <c r="A64" s="23" t="s">
        <v>15132</v>
      </c>
      <c r="B64" s="23">
        <v>99994269</v>
      </c>
      <c r="C64" s="23" t="s">
        <v>15133</v>
      </c>
      <c r="D64" s="23" t="s">
        <v>15015</v>
      </c>
      <c r="E64" s="23">
        <v>285</v>
      </c>
    </row>
    <row r="65" spans="1:5">
      <c r="A65" s="23" t="s">
        <v>15134</v>
      </c>
      <c r="B65" s="23">
        <v>99992836</v>
      </c>
      <c r="C65" s="23" t="s">
        <v>15135</v>
      </c>
      <c r="D65" s="23" t="s">
        <v>47</v>
      </c>
      <c r="E65" s="23">
        <v>204</v>
      </c>
    </row>
    <row r="66" spans="1:5">
      <c r="A66" s="23" t="s">
        <v>15136</v>
      </c>
      <c r="B66" s="23">
        <v>99994323</v>
      </c>
      <c r="C66" s="23" t="s">
        <v>15137</v>
      </c>
      <c r="D66" s="23" t="s">
        <v>15012</v>
      </c>
      <c r="E66" s="23">
        <v>3600</v>
      </c>
    </row>
    <row r="67" spans="1:5">
      <c r="A67" s="23" t="s">
        <v>15138</v>
      </c>
      <c r="B67" s="23">
        <v>99994290</v>
      </c>
      <c r="C67" s="23" t="s">
        <v>15139</v>
      </c>
      <c r="D67" s="23" t="s">
        <v>15012</v>
      </c>
      <c r="E67" s="23">
        <v>175</v>
      </c>
    </row>
    <row r="68" spans="1:5">
      <c r="A68" s="23" t="s">
        <v>15140</v>
      </c>
      <c r="B68" s="23">
        <v>99993871</v>
      </c>
      <c r="C68" s="23" t="s">
        <v>15141</v>
      </c>
      <c r="D68" s="23" t="s">
        <v>15012</v>
      </c>
      <c r="E68" s="23">
        <v>175</v>
      </c>
    </row>
    <row r="69" spans="1:5">
      <c r="A69" s="23" t="s">
        <v>15142</v>
      </c>
      <c r="B69" s="23">
        <v>99992835</v>
      </c>
      <c r="C69" s="23" t="s">
        <v>15143</v>
      </c>
      <c r="D69" s="23" t="s">
        <v>47</v>
      </c>
      <c r="E69" s="23">
        <v>175</v>
      </c>
    </row>
    <row r="70" spans="1:5">
      <c r="A70" s="23" t="s">
        <v>15144</v>
      </c>
      <c r="B70" s="23">
        <v>99992873</v>
      </c>
      <c r="C70" s="23" t="s">
        <v>15145</v>
      </c>
      <c r="D70" s="23" t="s">
        <v>15012</v>
      </c>
      <c r="E70" s="23">
        <v>2385</v>
      </c>
    </row>
    <row r="71" spans="1:5">
      <c r="A71" s="23" t="s">
        <v>15146</v>
      </c>
      <c r="B71" s="23">
        <v>99994322</v>
      </c>
      <c r="C71" s="23" t="s">
        <v>15147</v>
      </c>
      <c r="D71" s="23" t="s">
        <v>15012</v>
      </c>
      <c r="E71" s="23">
        <v>5800</v>
      </c>
    </row>
    <row r="72" spans="1:5">
      <c r="A72" s="23" t="s">
        <v>15148</v>
      </c>
      <c r="B72" s="23">
        <v>99994442</v>
      </c>
      <c r="C72" s="23" t="s">
        <v>15149</v>
      </c>
      <c r="D72" s="23" t="s">
        <v>15021</v>
      </c>
      <c r="E72" s="23">
        <v>3400</v>
      </c>
    </row>
    <row r="73" spans="1:5">
      <c r="A73" s="23" t="s">
        <v>15150</v>
      </c>
      <c r="B73" s="23">
        <v>99993363</v>
      </c>
      <c r="C73" s="23" t="s">
        <v>15151</v>
      </c>
      <c r="D73" s="23" t="s">
        <v>15021</v>
      </c>
      <c r="E73" s="23">
        <v>5372</v>
      </c>
    </row>
    <row r="74" spans="1:5">
      <c r="A74" s="23" t="s">
        <v>15152</v>
      </c>
      <c r="B74" s="23">
        <v>99994605</v>
      </c>
      <c r="C74" s="23" t="s">
        <v>15153</v>
      </c>
      <c r="D74" s="23" t="s">
        <v>15021</v>
      </c>
      <c r="E74" s="23">
        <v>3400</v>
      </c>
    </row>
    <row r="75" spans="1:5">
      <c r="A75" s="23" t="s">
        <v>15154</v>
      </c>
      <c r="B75" s="23">
        <v>99994604</v>
      </c>
      <c r="C75" s="23" t="s">
        <v>15155</v>
      </c>
      <c r="D75" s="23" t="s">
        <v>15021</v>
      </c>
      <c r="E75" s="23">
        <v>3400</v>
      </c>
    </row>
    <row r="76" spans="1:5">
      <c r="A76" s="23" t="s">
        <v>15156</v>
      </c>
      <c r="B76" s="23">
        <v>99993433</v>
      </c>
      <c r="C76" s="23" t="s">
        <v>15157</v>
      </c>
      <c r="D76" s="23" t="s">
        <v>15021</v>
      </c>
      <c r="E76" s="23">
        <v>3800</v>
      </c>
    </row>
    <row r="77" spans="1:5">
      <c r="A77" s="23" t="s">
        <v>15158</v>
      </c>
      <c r="B77" s="23">
        <v>99993434</v>
      </c>
      <c r="C77" s="23" t="s">
        <v>15159</v>
      </c>
      <c r="D77" s="23" t="s">
        <v>15021</v>
      </c>
      <c r="E77" s="23">
        <v>7200</v>
      </c>
    </row>
    <row r="78" spans="1:5">
      <c r="A78" s="23" t="s">
        <v>15160</v>
      </c>
      <c r="B78" s="23">
        <v>99994606</v>
      </c>
      <c r="C78" s="23" t="s">
        <v>15161</v>
      </c>
      <c r="D78" s="23">
        <v>4500</v>
      </c>
      <c r="E78" s="23">
        <v>4500</v>
      </c>
    </row>
    <row r="79" spans="1:5">
      <c r="A79" s="23" t="s">
        <v>15162</v>
      </c>
      <c r="B79" s="23">
        <v>99994576</v>
      </c>
      <c r="C79" s="23" t="s">
        <v>15163</v>
      </c>
      <c r="D79" s="23" t="s">
        <v>15021</v>
      </c>
      <c r="E79" s="23">
        <v>3000</v>
      </c>
    </row>
    <row r="80" spans="1:5">
      <c r="A80" s="23" t="s">
        <v>15164</v>
      </c>
      <c r="B80" s="23">
        <v>99994367</v>
      </c>
      <c r="C80" s="23" t="s">
        <v>15165</v>
      </c>
      <c r="D80" s="23" t="s">
        <v>15004</v>
      </c>
      <c r="E80" s="23">
        <v>670</v>
      </c>
    </row>
    <row r="81" spans="1:5">
      <c r="A81" s="23" t="s">
        <v>15166</v>
      </c>
      <c r="B81" s="23">
        <v>99994564</v>
      </c>
      <c r="C81" s="23" t="s">
        <v>15167</v>
      </c>
      <c r="D81" s="23" t="s">
        <v>15021</v>
      </c>
      <c r="E81" s="23">
        <v>2000</v>
      </c>
    </row>
    <row r="82" spans="1:5">
      <c r="A82" s="23" t="s">
        <v>15168</v>
      </c>
      <c r="B82" s="23">
        <v>99994210</v>
      </c>
      <c r="C82" s="23" t="s">
        <v>15169</v>
      </c>
      <c r="D82" s="23" t="s">
        <v>15170</v>
      </c>
      <c r="E82" s="23">
        <v>703.6</v>
      </c>
    </row>
    <row r="83" spans="1:5">
      <c r="A83" s="23" t="s">
        <v>15171</v>
      </c>
      <c r="B83" s="23">
        <v>99993852</v>
      </c>
      <c r="C83" s="23" t="s">
        <v>15172</v>
      </c>
      <c r="D83" s="23" t="s">
        <v>15021</v>
      </c>
      <c r="E83" s="23">
        <v>703.6</v>
      </c>
    </row>
    <row r="84" spans="1:5">
      <c r="A84" s="23" t="s">
        <v>15173</v>
      </c>
      <c r="B84" s="23">
        <v>99993853</v>
      </c>
      <c r="C84" s="23" t="s">
        <v>15174</v>
      </c>
      <c r="D84" s="23" t="s">
        <v>15021</v>
      </c>
      <c r="E84" s="23">
        <v>703.6</v>
      </c>
    </row>
    <row r="85" spans="1:5">
      <c r="A85" s="23" t="s">
        <v>15175</v>
      </c>
      <c r="B85" s="23">
        <v>99993075</v>
      </c>
      <c r="C85" s="23" t="s">
        <v>15176</v>
      </c>
      <c r="D85" s="23" t="s">
        <v>15170</v>
      </c>
      <c r="E85" s="23">
        <v>2567</v>
      </c>
    </row>
    <row r="86" spans="1:5">
      <c r="A86" s="23" t="s">
        <v>15177</v>
      </c>
      <c r="B86" s="23">
        <v>99993452</v>
      </c>
      <c r="C86" s="23" t="s">
        <v>15178</v>
      </c>
      <c r="D86" s="23" t="s">
        <v>15170</v>
      </c>
      <c r="E86" s="23">
        <v>2567</v>
      </c>
    </row>
    <row r="87" spans="1:5">
      <c r="A87" s="23" t="s">
        <v>15179</v>
      </c>
      <c r="B87" s="23">
        <v>99993219</v>
      </c>
      <c r="C87" s="23" t="s">
        <v>15180</v>
      </c>
      <c r="D87" s="23" t="s">
        <v>15170</v>
      </c>
      <c r="E87" s="23">
        <v>2654</v>
      </c>
    </row>
    <row r="88" spans="1:5">
      <c r="A88" s="23" t="s">
        <v>15181</v>
      </c>
      <c r="B88" s="23">
        <v>99993187</v>
      </c>
      <c r="C88" s="23" t="s">
        <v>15182</v>
      </c>
      <c r="D88" s="23" t="s">
        <v>15170</v>
      </c>
      <c r="E88" s="23">
        <v>7500</v>
      </c>
    </row>
    <row r="89" spans="1:5">
      <c r="A89" s="23" t="s">
        <v>15183</v>
      </c>
      <c r="B89" s="23">
        <v>99994431</v>
      </c>
      <c r="C89" s="23" t="s">
        <v>15184</v>
      </c>
      <c r="D89" s="23" t="s">
        <v>15021</v>
      </c>
      <c r="E89" s="23">
        <v>767.12</v>
      </c>
    </row>
    <row r="90" spans="1:5">
      <c r="A90" s="23" t="s">
        <v>15185</v>
      </c>
      <c r="B90" s="23">
        <v>99993874</v>
      </c>
      <c r="C90" s="23" t="s">
        <v>15186</v>
      </c>
      <c r="D90" s="23" t="s">
        <v>15170</v>
      </c>
      <c r="E90" s="23">
        <v>767.12</v>
      </c>
    </row>
    <row r="91" spans="1:5">
      <c r="A91" s="23" t="s">
        <v>15187</v>
      </c>
      <c r="B91" s="23">
        <v>99993198</v>
      </c>
      <c r="C91" s="23" t="s">
        <v>15188</v>
      </c>
      <c r="D91" s="23" t="s">
        <v>15021</v>
      </c>
      <c r="E91" s="23">
        <v>2750</v>
      </c>
    </row>
    <row r="92" spans="1:5">
      <c r="A92" s="23" t="s">
        <v>15189</v>
      </c>
      <c r="B92" s="23">
        <v>99993829</v>
      </c>
      <c r="C92" s="23" t="s">
        <v>15190</v>
      </c>
      <c r="D92" s="23" t="s">
        <v>15170</v>
      </c>
      <c r="E92" s="23">
        <v>9150</v>
      </c>
    </row>
    <row r="93" spans="1:5">
      <c r="A93" s="23" t="s">
        <v>15191</v>
      </c>
      <c r="B93" s="23">
        <v>99993161</v>
      </c>
      <c r="C93" s="23" t="s">
        <v>15192</v>
      </c>
      <c r="D93" s="23" t="s">
        <v>15170</v>
      </c>
      <c r="E93" s="23">
        <v>7500</v>
      </c>
    </row>
    <row r="94" spans="1:5">
      <c r="A94" s="23" t="s">
        <v>15193</v>
      </c>
      <c r="B94" s="23">
        <v>99993777</v>
      </c>
      <c r="C94" s="23" t="s">
        <v>15194</v>
      </c>
      <c r="D94" s="23" t="s">
        <v>15009</v>
      </c>
      <c r="E94" s="23">
        <v>3265</v>
      </c>
    </row>
    <row r="95" spans="1:5">
      <c r="A95" s="23" t="s">
        <v>15195</v>
      </c>
      <c r="B95" s="23">
        <v>99993893</v>
      </c>
      <c r="C95" s="23" t="s">
        <v>15196</v>
      </c>
      <c r="D95" s="23" t="s">
        <v>15170</v>
      </c>
      <c r="E95" s="23">
        <v>898</v>
      </c>
    </row>
    <row r="96" spans="1:5">
      <c r="A96" s="23" t="s">
        <v>15197</v>
      </c>
      <c r="B96" s="23">
        <v>99993877</v>
      </c>
      <c r="C96" s="23" t="s">
        <v>15198</v>
      </c>
      <c r="D96" s="23" t="s">
        <v>15170</v>
      </c>
      <c r="E96" s="23">
        <v>841</v>
      </c>
    </row>
    <row r="97" spans="1:5">
      <c r="A97" s="23" t="s">
        <v>15199</v>
      </c>
      <c r="B97" s="23">
        <v>99993736</v>
      </c>
      <c r="C97" s="23" t="s">
        <v>15200</v>
      </c>
      <c r="D97" s="23" t="s">
        <v>15170</v>
      </c>
      <c r="E97" s="23">
        <v>2695</v>
      </c>
    </row>
    <row r="98" spans="1:5">
      <c r="A98" s="23" t="s">
        <v>15201</v>
      </c>
      <c r="B98" s="23">
        <v>99992848</v>
      </c>
      <c r="C98" s="23" t="s">
        <v>15202</v>
      </c>
      <c r="D98" s="23" t="s">
        <v>15170</v>
      </c>
      <c r="E98" s="23">
        <v>7500</v>
      </c>
    </row>
    <row r="99" spans="1:5">
      <c r="A99" s="23" t="s">
        <v>15203</v>
      </c>
      <c r="B99" s="23">
        <v>99992896</v>
      </c>
      <c r="C99" s="23" t="s">
        <v>15204</v>
      </c>
      <c r="D99" s="23" t="s">
        <v>15170</v>
      </c>
      <c r="E99" s="23">
        <v>3000</v>
      </c>
    </row>
    <row r="100" spans="1:5">
      <c r="A100" s="23" t="s">
        <v>15205</v>
      </c>
      <c r="B100" s="23">
        <v>99992814</v>
      </c>
      <c r="C100" s="23" t="s">
        <v>15206</v>
      </c>
      <c r="D100" s="23" t="s">
        <v>15009</v>
      </c>
      <c r="E100" s="23">
        <v>300</v>
      </c>
    </row>
    <row r="101" spans="1:5">
      <c r="A101" s="23" t="s">
        <v>15207</v>
      </c>
      <c r="B101" s="23">
        <v>99993160</v>
      </c>
      <c r="C101" s="23" t="s">
        <v>15208</v>
      </c>
      <c r="D101" s="23" t="s">
        <v>47</v>
      </c>
      <c r="E101" s="23">
        <v>300</v>
      </c>
    </row>
    <row r="102" spans="1:5">
      <c r="A102" s="23" t="s">
        <v>15209</v>
      </c>
      <c r="B102" s="23">
        <v>99993188</v>
      </c>
      <c r="C102" s="23" t="s">
        <v>15210</v>
      </c>
      <c r="D102" s="23" t="s">
        <v>15009</v>
      </c>
      <c r="E102" s="23">
        <v>300</v>
      </c>
    </row>
    <row r="103" spans="1:5">
      <c r="A103" s="23" t="s">
        <v>15211</v>
      </c>
      <c r="B103" s="23">
        <v>99993158</v>
      </c>
      <c r="C103" s="23" t="s">
        <v>15212</v>
      </c>
      <c r="D103" s="23" t="s">
        <v>15009</v>
      </c>
      <c r="E103" s="23">
        <v>300</v>
      </c>
    </row>
    <row r="104" spans="1:5">
      <c r="A104" s="23" t="s">
        <v>15213</v>
      </c>
      <c r="B104" s="23">
        <v>99993159</v>
      </c>
      <c r="C104" s="23" t="s">
        <v>15214</v>
      </c>
      <c r="D104" s="23" t="s">
        <v>15009</v>
      </c>
      <c r="E104" s="23">
        <v>300</v>
      </c>
    </row>
    <row r="105" spans="1:5">
      <c r="A105" s="23" t="s">
        <v>15215</v>
      </c>
      <c r="B105" s="23">
        <v>99992902</v>
      </c>
      <c r="C105" s="23" t="s">
        <v>15216</v>
      </c>
      <c r="D105" s="23" t="s">
        <v>15217</v>
      </c>
      <c r="E105" s="23">
        <v>200</v>
      </c>
    </row>
    <row r="106" spans="1:5">
      <c r="A106" s="23" t="s">
        <v>15218</v>
      </c>
      <c r="B106" s="23">
        <v>99993153</v>
      </c>
      <c r="C106" s="23" t="s">
        <v>15219</v>
      </c>
      <c r="D106" s="23" t="s">
        <v>15217</v>
      </c>
      <c r="E106" s="23">
        <v>119</v>
      </c>
    </row>
    <row r="107" spans="1:5">
      <c r="A107" s="23" t="s">
        <v>15220</v>
      </c>
      <c r="B107" s="23">
        <v>99992899</v>
      </c>
      <c r="C107" s="23" t="s">
        <v>15221</v>
      </c>
      <c r="D107" s="23" t="s">
        <v>15217</v>
      </c>
      <c r="E107" s="23">
        <v>200</v>
      </c>
    </row>
    <row r="108" spans="1:5">
      <c r="A108" s="23" t="s">
        <v>15222</v>
      </c>
      <c r="B108" s="23">
        <v>99993154</v>
      </c>
      <c r="C108" s="23" t="s">
        <v>15223</v>
      </c>
      <c r="D108" s="23" t="s">
        <v>15217</v>
      </c>
      <c r="E108" s="23">
        <v>119</v>
      </c>
    </row>
    <row r="109" spans="1:5">
      <c r="A109" s="23" t="s">
        <v>15224</v>
      </c>
      <c r="B109" s="23">
        <v>99993074</v>
      </c>
      <c r="C109" s="23" t="s">
        <v>15225</v>
      </c>
      <c r="D109" s="23" t="s">
        <v>15021</v>
      </c>
      <c r="E109" s="23">
        <v>119</v>
      </c>
    </row>
    <row r="110" spans="1:5">
      <c r="A110" s="23" t="s">
        <v>15226</v>
      </c>
      <c r="B110" s="23">
        <v>99993217</v>
      </c>
      <c r="C110" s="23" t="s">
        <v>15227</v>
      </c>
      <c r="D110" s="23" t="s">
        <v>15009</v>
      </c>
      <c r="E110" s="23">
        <v>119</v>
      </c>
    </row>
    <row r="111" spans="1:5">
      <c r="A111" s="23" t="s">
        <v>15228</v>
      </c>
      <c r="B111" s="23">
        <v>99993076</v>
      </c>
      <c r="C111" s="23" t="s">
        <v>15229</v>
      </c>
      <c r="D111" s="23" t="s">
        <v>15217</v>
      </c>
      <c r="E111" s="23">
        <v>119</v>
      </c>
    </row>
    <row r="112" spans="1:5">
      <c r="A112" s="23" t="s">
        <v>15230</v>
      </c>
      <c r="B112" s="23">
        <v>99992900</v>
      </c>
      <c r="C112" s="23" t="s">
        <v>15231</v>
      </c>
      <c r="D112" s="23" t="s">
        <v>15217</v>
      </c>
      <c r="E112" s="23">
        <v>200</v>
      </c>
    </row>
    <row r="113" spans="1:5">
      <c r="A113" s="23" t="s">
        <v>15232</v>
      </c>
      <c r="B113" s="23">
        <v>99993215</v>
      </c>
      <c r="C113" s="23" t="s">
        <v>15233</v>
      </c>
      <c r="D113" s="23" t="s">
        <v>15009</v>
      </c>
      <c r="E113" s="23">
        <v>119</v>
      </c>
    </row>
    <row r="114" spans="1:5">
      <c r="A114" s="23" t="s">
        <v>15234</v>
      </c>
      <c r="B114" s="23">
        <v>99993216</v>
      </c>
      <c r="C114" s="23" t="s">
        <v>15235</v>
      </c>
      <c r="D114" s="23" t="s">
        <v>15009</v>
      </c>
      <c r="E114" s="23">
        <v>119</v>
      </c>
    </row>
    <row r="115" spans="1:5">
      <c r="A115" s="23" t="s">
        <v>15236</v>
      </c>
      <c r="B115" s="23">
        <v>99992898</v>
      </c>
      <c r="C115" s="23" t="s">
        <v>15237</v>
      </c>
      <c r="D115" s="23" t="s">
        <v>15217</v>
      </c>
      <c r="E115" s="23">
        <v>200</v>
      </c>
    </row>
    <row r="116" spans="1:5">
      <c r="A116" s="23" t="s">
        <v>15238</v>
      </c>
      <c r="B116" s="23">
        <v>99993184</v>
      </c>
      <c r="C116" s="23" t="s">
        <v>15239</v>
      </c>
      <c r="D116" s="23" t="s">
        <v>15009</v>
      </c>
      <c r="E116" s="23">
        <v>300</v>
      </c>
    </row>
    <row r="117" spans="1:5">
      <c r="A117" s="23" t="s">
        <v>15240</v>
      </c>
      <c r="B117" s="23">
        <v>99993183</v>
      </c>
      <c r="C117" s="23" t="s">
        <v>15241</v>
      </c>
      <c r="D117" s="23" t="s">
        <v>15009</v>
      </c>
      <c r="E117" s="23">
        <v>300</v>
      </c>
    </row>
    <row r="118" spans="1:5">
      <c r="A118" s="23" t="s">
        <v>15242</v>
      </c>
      <c r="B118" s="23">
        <v>99993182</v>
      </c>
      <c r="C118" s="23" t="s">
        <v>15243</v>
      </c>
      <c r="D118" s="23" t="s">
        <v>15009</v>
      </c>
      <c r="E118" s="23">
        <v>300</v>
      </c>
    </row>
    <row r="119" spans="1:5">
      <c r="A119" s="23" t="s">
        <v>15244</v>
      </c>
      <c r="B119" s="23">
        <v>99993185</v>
      </c>
      <c r="C119" s="23" t="s">
        <v>15245</v>
      </c>
      <c r="D119" s="23" t="s">
        <v>15009</v>
      </c>
      <c r="E119" s="23">
        <v>300</v>
      </c>
    </row>
    <row r="120" spans="1:5">
      <c r="A120" s="23" t="s">
        <v>15246</v>
      </c>
      <c r="B120" s="23">
        <v>99993186</v>
      </c>
      <c r="C120" s="23" t="s">
        <v>15247</v>
      </c>
      <c r="D120" s="23" t="s">
        <v>15009</v>
      </c>
      <c r="E120" s="23">
        <v>300</v>
      </c>
    </row>
    <row r="121" spans="1:5">
      <c r="A121" s="23" t="s">
        <v>15248</v>
      </c>
      <c r="B121" s="23">
        <v>99993192</v>
      </c>
      <c r="C121" s="23" t="s">
        <v>15249</v>
      </c>
      <c r="D121" s="23" t="s">
        <v>15021</v>
      </c>
      <c r="E121" s="23">
        <v>122</v>
      </c>
    </row>
    <row r="122" spans="1:5">
      <c r="A122" s="23" t="s">
        <v>15250</v>
      </c>
      <c r="B122" s="23">
        <v>99993191</v>
      </c>
      <c r="C122" s="23" t="s">
        <v>15251</v>
      </c>
      <c r="D122" s="23" t="s">
        <v>15009</v>
      </c>
      <c r="E122" s="23">
        <v>122</v>
      </c>
    </row>
    <row r="123" spans="1:5">
      <c r="A123" s="23" t="s">
        <v>15252</v>
      </c>
      <c r="B123" s="23">
        <v>99993193</v>
      </c>
      <c r="C123" s="23" t="s">
        <v>15253</v>
      </c>
      <c r="D123" s="23" t="s">
        <v>15021</v>
      </c>
      <c r="E123" s="23">
        <v>122</v>
      </c>
    </row>
    <row r="124" spans="1:5">
      <c r="A124" s="23" t="s">
        <v>15254</v>
      </c>
      <c r="B124" s="23">
        <v>99993197</v>
      </c>
      <c r="C124" s="23" t="s">
        <v>15255</v>
      </c>
      <c r="D124" s="23" t="s">
        <v>15021</v>
      </c>
      <c r="E124" s="23">
        <v>122</v>
      </c>
    </row>
    <row r="125" spans="1:5">
      <c r="A125" s="23" t="s">
        <v>15256</v>
      </c>
      <c r="B125" s="23">
        <v>99993194</v>
      </c>
      <c r="C125" s="23" t="s">
        <v>15257</v>
      </c>
      <c r="D125" s="23" t="s">
        <v>15021</v>
      </c>
      <c r="E125" s="23">
        <v>122</v>
      </c>
    </row>
    <row r="126" spans="1:5">
      <c r="A126" s="23" t="s">
        <v>15258</v>
      </c>
      <c r="B126" s="23">
        <v>99993196</v>
      </c>
      <c r="C126" s="23" t="s">
        <v>15259</v>
      </c>
      <c r="D126" s="23" t="s">
        <v>15021</v>
      </c>
      <c r="E126" s="23">
        <v>122</v>
      </c>
    </row>
    <row r="127" spans="1:5">
      <c r="A127" s="23" t="s">
        <v>15260</v>
      </c>
      <c r="B127" s="23">
        <v>99993195</v>
      </c>
      <c r="C127" s="23" t="s">
        <v>15261</v>
      </c>
      <c r="D127" s="23" t="s">
        <v>15021</v>
      </c>
      <c r="E127" s="23">
        <v>122</v>
      </c>
    </row>
    <row r="128" spans="1:5">
      <c r="A128" s="23" t="s">
        <v>15262</v>
      </c>
      <c r="B128" s="23">
        <v>99993190</v>
      </c>
      <c r="C128" s="23" t="s">
        <v>15263</v>
      </c>
      <c r="D128" s="23" t="s">
        <v>15021</v>
      </c>
      <c r="E128" s="23">
        <v>122</v>
      </c>
    </row>
    <row r="129" spans="1:5">
      <c r="A129" s="23" t="s">
        <v>15264</v>
      </c>
      <c r="B129" s="23">
        <v>99992847</v>
      </c>
      <c r="C129" s="23" t="s">
        <v>15265</v>
      </c>
      <c r="D129" s="23" t="s">
        <v>15009</v>
      </c>
      <c r="E129" s="23">
        <v>300</v>
      </c>
    </row>
    <row r="130" spans="1:5">
      <c r="A130" s="23" t="s">
        <v>15266</v>
      </c>
      <c r="B130" s="23">
        <v>99992897</v>
      </c>
      <c r="C130" s="23" t="s">
        <v>15267</v>
      </c>
      <c r="D130" s="23" t="s">
        <v>15217</v>
      </c>
      <c r="E130" s="23">
        <v>200</v>
      </c>
    </row>
    <row r="131" spans="1:5">
      <c r="A131" s="23" t="s">
        <v>15268</v>
      </c>
      <c r="B131" s="23">
        <v>99992846</v>
      </c>
      <c r="C131" s="23" t="s">
        <v>15269</v>
      </c>
      <c r="D131" s="23" t="s">
        <v>15009</v>
      </c>
      <c r="E131" s="23">
        <v>300</v>
      </c>
    </row>
    <row r="132" spans="1:5">
      <c r="A132" s="23" t="s">
        <v>15270</v>
      </c>
      <c r="B132" s="23">
        <v>99992901</v>
      </c>
      <c r="C132" s="23" t="s">
        <v>15271</v>
      </c>
      <c r="D132" s="23" t="s">
        <v>15217</v>
      </c>
      <c r="E132" s="23">
        <v>200</v>
      </c>
    </row>
    <row r="133" spans="1:5">
      <c r="A133" s="23" t="s">
        <v>15272</v>
      </c>
      <c r="B133" s="23">
        <v>99993738</v>
      </c>
      <c r="C133" s="23" t="s">
        <v>15273</v>
      </c>
      <c r="D133" s="23" t="s">
        <v>15217</v>
      </c>
      <c r="E133" s="23">
        <v>119</v>
      </c>
    </row>
    <row r="134" spans="1:5">
      <c r="A134" s="23" t="s">
        <v>15274</v>
      </c>
      <c r="B134" s="23">
        <v>99993788</v>
      </c>
      <c r="C134" s="23" t="s">
        <v>15275</v>
      </c>
      <c r="D134" s="23" t="s">
        <v>15217</v>
      </c>
      <c r="E134" s="23">
        <v>119.23</v>
      </c>
    </row>
    <row r="135" spans="1:5">
      <c r="A135" s="23" t="s">
        <v>15276</v>
      </c>
      <c r="B135" s="23">
        <v>99993789</v>
      </c>
      <c r="C135" s="23" t="s">
        <v>15277</v>
      </c>
      <c r="D135" s="23" t="s">
        <v>15217</v>
      </c>
      <c r="E135" s="23">
        <v>119.23</v>
      </c>
    </row>
    <row r="136" spans="1:5">
      <c r="A136" s="23" t="s">
        <v>15278</v>
      </c>
      <c r="B136" s="23">
        <v>99993786</v>
      </c>
      <c r="C136" s="23" t="s">
        <v>15279</v>
      </c>
      <c r="D136" s="23" t="s">
        <v>15021</v>
      </c>
      <c r="E136" s="23">
        <v>119.23</v>
      </c>
    </row>
    <row r="137" spans="1:5">
      <c r="A137" s="23" t="s">
        <v>15280</v>
      </c>
      <c r="B137" s="23">
        <v>99993782</v>
      </c>
      <c r="C137" s="23" t="s">
        <v>15281</v>
      </c>
      <c r="D137" s="23" t="s">
        <v>15009</v>
      </c>
      <c r="E137" s="23">
        <v>119.23</v>
      </c>
    </row>
    <row r="138" spans="1:5">
      <c r="A138" s="23" t="s">
        <v>15282</v>
      </c>
      <c r="B138" s="23">
        <v>99993785</v>
      </c>
      <c r="C138" s="23" t="s">
        <v>15283</v>
      </c>
      <c r="D138" s="23" t="s">
        <v>15021</v>
      </c>
      <c r="E138" s="23">
        <v>119.23</v>
      </c>
    </row>
    <row r="139" spans="1:5">
      <c r="A139" s="23" t="s">
        <v>15284</v>
      </c>
      <c r="B139" s="23">
        <v>99993737</v>
      </c>
      <c r="C139" s="23" t="s">
        <v>15285</v>
      </c>
      <c r="D139" s="23" t="s">
        <v>15217</v>
      </c>
      <c r="E139" s="23">
        <v>119</v>
      </c>
    </row>
    <row r="140" spans="1:5">
      <c r="A140" s="23" t="s">
        <v>15286</v>
      </c>
      <c r="B140" s="23">
        <v>99993453</v>
      </c>
      <c r="C140" s="23" t="s">
        <v>15287</v>
      </c>
      <c r="D140" s="23" t="s">
        <v>15217</v>
      </c>
      <c r="E140" s="23">
        <v>119</v>
      </c>
    </row>
    <row r="141" spans="1:5">
      <c r="A141" s="23" t="s">
        <v>15288</v>
      </c>
      <c r="B141" s="23">
        <v>99993454</v>
      </c>
      <c r="C141" s="23" t="s">
        <v>15289</v>
      </c>
      <c r="D141" s="23" t="s">
        <v>15217</v>
      </c>
      <c r="E141" s="23">
        <v>119</v>
      </c>
    </row>
    <row r="142" spans="1:5">
      <c r="A142" s="23" t="s">
        <v>15290</v>
      </c>
      <c r="B142" s="23">
        <v>99993784</v>
      </c>
      <c r="C142" s="23" t="s">
        <v>15235</v>
      </c>
      <c r="D142" s="23" t="s">
        <v>15009</v>
      </c>
      <c r="E142" s="23">
        <v>119.23</v>
      </c>
    </row>
    <row r="143" spans="1:5">
      <c r="A143" s="23" t="s">
        <v>15291</v>
      </c>
      <c r="B143" s="23">
        <v>99993783</v>
      </c>
      <c r="C143" s="23" t="s">
        <v>15292</v>
      </c>
      <c r="D143" s="23" t="s">
        <v>15009</v>
      </c>
      <c r="E143" s="23">
        <v>119.23</v>
      </c>
    </row>
    <row r="144" spans="1:5">
      <c r="A144" s="23" t="s">
        <v>15293</v>
      </c>
      <c r="B144" s="23">
        <v>99993739</v>
      </c>
      <c r="C144" s="23" t="s">
        <v>15294</v>
      </c>
      <c r="D144" s="23" t="s">
        <v>15217</v>
      </c>
      <c r="E144" s="23">
        <v>80</v>
      </c>
    </row>
    <row r="145" spans="1:5">
      <c r="A145" s="23" t="s">
        <v>15295</v>
      </c>
      <c r="B145" s="23">
        <v>99994447</v>
      </c>
      <c r="C145" s="23" t="s">
        <v>15296</v>
      </c>
      <c r="D145" s="23" t="s">
        <v>15021</v>
      </c>
      <c r="E145" s="23">
        <v>191</v>
      </c>
    </row>
    <row r="146" spans="1:5">
      <c r="A146" s="23" t="s">
        <v>15297</v>
      </c>
      <c r="B146" s="23">
        <v>99994449</v>
      </c>
      <c r="C146" s="23" t="s">
        <v>15298</v>
      </c>
      <c r="D146" s="23" t="s">
        <v>15021</v>
      </c>
      <c r="E146" s="23">
        <v>191</v>
      </c>
    </row>
    <row r="147" spans="1:5">
      <c r="A147" s="23" t="s">
        <v>15299</v>
      </c>
      <c r="B147" s="23">
        <v>99994448</v>
      </c>
      <c r="C147" s="23" t="s">
        <v>15300</v>
      </c>
      <c r="D147" s="23" t="s">
        <v>15021</v>
      </c>
      <c r="E147" s="23">
        <v>191</v>
      </c>
    </row>
    <row r="148" spans="1:5">
      <c r="A148" s="23" t="s">
        <v>15301</v>
      </c>
      <c r="B148" s="23">
        <v>99993285</v>
      </c>
      <c r="C148" s="23" t="s">
        <v>15302</v>
      </c>
      <c r="D148" s="23" t="s">
        <v>15021</v>
      </c>
      <c r="E148" s="23">
        <v>3250</v>
      </c>
    </row>
    <row r="149" spans="1:5">
      <c r="A149" s="23" t="s">
        <v>15303</v>
      </c>
      <c r="B149" s="23">
        <v>99993334</v>
      </c>
      <c r="C149" s="23" t="s">
        <v>15304</v>
      </c>
      <c r="D149" s="23" t="s">
        <v>15021</v>
      </c>
      <c r="E149" s="23">
        <v>3250</v>
      </c>
    </row>
    <row r="150" spans="1:5">
      <c r="A150" s="23" t="s">
        <v>15305</v>
      </c>
      <c r="B150" s="23">
        <v>99993290</v>
      </c>
      <c r="C150" s="23" t="s">
        <v>15306</v>
      </c>
      <c r="D150" s="23" t="s">
        <v>15021</v>
      </c>
      <c r="E150" s="23">
        <v>3250</v>
      </c>
    </row>
    <row r="151" spans="1:5">
      <c r="A151" s="23" t="s">
        <v>15307</v>
      </c>
      <c r="B151" s="23">
        <v>99993277</v>
      </c>
      <c r="C151" s="23" t="s">
        <v>15308</v>
      </c>
      <c r="D151" s="23" t="s">
        <v>15021</v>
      </c>
      <c r="E151" s="23">
        <v>3250</v>
      </c>
    </row>
    <row r="152" spans="1:5">
      <c r="A152" s="23" t="s">
        <v>15309</v>
      </c>
      <c r="B152" s="23">
        <v>99994217</v>
      </c>
      <c r="C152" s="23" t="s">
        <v>15310</v>
      </c>
      <c r="D152" s="23" t="s">
        <v>15021</v>
      </c>
      <c r="E152" s="23">
        <v>1199</v>
      </c>
    </row>
    <row r="153" spans="1:5">
      <c r="A153" s="23" t="s">
        <v>15311</v>
      </c>
      <c r="B153" s="23">
        <v>99994460</v>
      </c>
      <c r="C153" s="23" t="s">
        <v>15312</v>
      </c>
      <c r="D153" s="23" t="s">
        <v>15021</v>
      </c>
      <c r="E153" s="23">
        <v>1199</v>
      </c>
    </row>
    <row r="154" spans="1:5">
      <c r="A154" s="23" t="s">
        <v>15313</v>
      </c>
      <c r="B154" s="23">
        <v>99993860</v>
      </c>
      <c r="C154" s="23" t="s">
        <v>15314</v>
      </c>
      <c r="D154" s="23" t="s">
        <v>15021</v>
      </c>
      <c r="E154" s="23">
        <v>1199</v>
      </c>
    </row>
    <row r="155" spans="1:5">
      <c r="A155" s="23" t="s">
        <v>15315</v>
      </c>
      <c r="B155" s="23">
        <v>99994271</v>
      </c>
      <c r="C155" s="23" t="s">
        <v>15316</v>
      </c>
      <c r="D155" s="23" t="s">
        <v>15012</v>
      </c>
      <c r="E155" s="23">
        <v>1199</v>
      </c>
    </row>
    <row r="156" spans="1:5">
      <c r="A156" s="23" t="s">
        <v>15317</v>
      </c>
      <c r="B156" s="23">
        <v>99994374</v>
      </c>
      <c r="C156" s="23" t="s">
        <v>15318</v>
      </c>
      <c r="D156" s="23" t="s">
        <v>15021</v>
      </c>
      <c r="E156" s="23">
        <v>1199</v>
      </c>
    </row>
    <row r="157" spans="1:5">
      <c r="A157" s="23" t="s">
        <v>15319</v>
      </c>
      <c r="B157" s="23">
        <v>99993149</v>
      </c>
      <c r="C157" s="23" t="s">
        <v>15320</v>
      </c>
      <c r="D157" s="23" t="s">
        <v>15021</v>
      </c>
      <c r="E157" s="23">
        <v>6000</v>
      </c>
    </row>
    <row r="158" spans="1:5">
      <c r="A158" s="23" t="s">
        <v>15321</v>
      </c>
      <c r="B158" s="23">
        <v>99993791</v>
      </c>
      <c r="C158" s="23" t="s">
        <v>15322</v>
      </c>
      <c r="D158" s="23" t="s">
        <v>15021</v>
      </c>
      <c r="E158" s="23">
        <v>5080</v>
      </c>
    </row>
    <row r="159" spans="1:5">
      <c r="A159" s="23" t="s">
        <v>15323</v>
      </c>
      <c r="B159" s="23">
        <v>99993793</v>
      </c>
      <c r="C159" s="23" t="s">
        <v>15324</v>
      </c>
      <c r="D159" s="23" t="s">
        <v>15021</v>
      </c>
      <c r="E159" s="23">
        <v>200</v>
      </c>
    </row>
    <row r="160" spans="1:5">
      <c r="A160" s="23" t="s">
        <v>15325</v>
      </c>
      <c r="B160" s="23">
        <v>99993794</v>
      </c>
      <c r="C160" s="23" t="s">
        <v>15326</v>
      </c>
      <c r="D160" s="23" t="s">
        <v>15021</v>
      </c>
      <c r="E160" s="23">
        <v>200</v>
      </c>
    </row>
    <row r="161" spans="1:5">
      <c r="A161" s="23" t="s">
        <v>15327</v>
      </c>
      <c r="B161" s="23">
        <v>99993792</v>
      </c>
      <c r="C161" s="23" t="s">
        <v>15328</v>
      </c>
      <c r="D161" s="23" t="s">
        <v>15021</v>
      </c>
      <c r="E161" s="23">
        <v>200</v>
      </c>
    </row>
    <row r="162" spans="1:5">
      <c r="A162" s="23" t="s">
        <v>15329</v>
      </c>
      <c r="B162" s="23">
        <v>99993795</v>
      </c>
      <c r="C162" s="23" t="s">
        <v>15330</v>
      </c>
      <c r="D162" s="23" t="s">
        <v>15021</v>
      </c>
      <c r="E162" s="23">
        <v>200</v>
      </c>
    </row>
    <row r="163" spans="1:5">
      <c r="A163" s="23" t="s">
        <v>15331</v>
      </c>
      <c r="B163" s="23">
        <v>99993152</v>
      </c>
      <c r="C163" s="23" t="s">
        <v>15332</v>
      </c>
      <c r="D163" s="23" t="s">
        <v>15021</v>
      </c>
      <c r="E163" s="23">
        <v>800</v>
      </c>
    </row>
    <row r="164" spans="1:5">
      <c r="A164" s="23" t="s">
        <v>15333</v>
      </c>
      <c r="B164" s="23">
        <v>99993151</v>
      </c>
      <c r="C164" s="23" t="s">
        <v>15334</v>
      </c>
      <c r="D164" s="23" t="s">
        <v>15021</v>
      </c>
      <c r="E164" s="23">
        <v>800</v>
      </c>
    </row>
    <row r="165" spans="1:5">
      <c r="A165" s="23" t="s">
        <v>15335</v>
      </c>
      <c r="B165" s="23">
        <v>99993150</v>
      </c>
      <c r="C165" s="23" t="s">
        <v>15336</v>
      </c>
      <c r="D165" s="23" t="s">
        <v>47</v>
      </c>
      <c r="E165" s="23">
        <v>800</v>
      </c>
    </row>
    <row r="166" spans="1:5">
      <c r="A166" s="23" t="s">
        <v>15337</v>
      </c>
      <c r="B166" s="23">
        <v>99993286</v>
      </c>
      <c r="C166" s="23" t="s">
        <v>15338</v>
      </c>
      <c r="D166" s="23" t="s">
        <v>15021</v>
      </c>
      <c r="E166" s="23">
        <v>2050</v>
      </c>
    </row>
    <row r="167" spans="1:5">
      <c r="A167" s="23" t="s">
        <v>15339</v>
      </c>
      <c r="B167" s="23">
        <v>99993291</v>
      </c>
      <c r="C167" s="23" t="s">
        <v>15340</v>
      </c>
      <c r="D167" s="23" t="s">
        <v>15021</v>
      </c>
      <c r="E167" s="23">
        <v>2050</v>
      </c>
    </row>
    <row r="168" spans="1:5">
      <c r="A168" s="23" t="s">
        <v>15341</v>
      </c>
      <c r="B168" s="23">
        <v>99993278</v>
      </c>
      <c r="C168" s="23" t="s">
        <v>15342</v>
      </c>
      <c r="D168" s="23" t="s">
        <v>15021</v>
      </c>
      <c r="E168" s="23">
        <v>2050</v>
      </c>
    </row>
    <row r="169" spans="1:5">
      <c r="A169" s="23" t="s">
        <v>15343</v>
      </c>
      <c r="B169" s="23">
        <v>99993029</v>
      </c>
      <c r="C169" s="23" t="s">
        <v>15344</v>
      </c>
      <c r="D169" s="23" t="s">
        <v>15021</v>
      </c>
      <c r="E169" s="23">
        <v>860</v>
      </c>
    </row>
    <row r="170" spans="1:5">
      <c r="A170" s="23" t="s">
        <v>15345</v>
      </c>
      <c r="B170" s="23">
        <v>99994254</v>
      </c>
      <c r="C170" s="23" t="s">
        <v>15346</v>
      </c>
      <c r="D170" s="23" t="s">
        <v>15021</v>
      </c>
      <c r="E170" s="23">
        <v>860</v>
      </c>
    </row>
    <row r="171" spans="1:5">
      <c r="A171" s="23" t="s">
        <v>15347</v>
      </c>
      <c r="B171" s="23">
        <v>99993019</v>
      </c>
      <c r="C171" s="23" t="s">
        <v>15348</v>
      </c>
      <c r="D171" s="23" t="s">
        <v>47</v>
      </c>
      <c r="E171" s="23">
        <v>860</v>
      </c>
    </row>
    <row r="172" spans="1:5">
      <c r="A172" s="23" t="s">
        <v>15349</v>
      </c>
      <c r="B172" s="23">
        <v>99993815</v>
      </c>
      <c r="C172" s="23" t="s">
        <v>15350</v>
      </c>
      <c r="D172" s="23" t="s">
        <v>15004</v>
      </c>
      <c r="E172" s="23">
        <v>19</v>
      </c>
    </row>
    <row r="173" spans="1:5">
      <c r="A173" s="23" t="s">
        <v>15351</v>
      </c>
      <c r="B173" s="23">
        <v>99993814</v>
      </c>
      <c r="C173" s="23" t="s">
        <v>15352</v>
      </c>
      <c r="D173" s="23" t="s">
        <v>15004</v>
      </c>
      <c r="E173" s="23">
        <v>19</v>
      </c>
    </row>
    <row r="174" spans="1:5">
      <c r="A174" s="23" t="s">
        <v>15353</v>
      </c>
      <c r="B174" s="23">
        <v>99994443</v>
      </c>
      <c r="C174" s="23" t="s">
        <v>15354</v>
      </c>
      <c r="D174" s="23" t="s">
        <v>15021</v>
      </c>
      <c r="E174" s="23">
        <v>860</v>
      </c>
    </row>
    <row r="175" spans="1:5">
      <c r="A175" s="23" t="s">
        <v>15355</v>
      </c>
      <c r="B175" s="23">
        <v>99992332</v>
      </c>
      <c r="C175" s="23" t="s">
        <v>15356</v>
      </c>
      <c r="D175" s="23" t="s">
        <v>15021</v>
      </c>
      <c r="E175" s="23">
        <v>15</v>
      </c>
    </row>
    <row r="176" spans="1:5">
      <c r="A176" s="23" t="s">
        <v>15357</v>
      </c>
      <c r="B176" s="23">
        <v>99993876</v>
      </c>
      <c r="C176" s="23" t="s">
        <v>15358</v>
      </c>
      <c r="D176" s="23" t="s">
        <v>15021</v>
      </c>
      <c r="E176" s="23">
        <v>615</v>
      </c>
    </row>
    <row r="177" spans="1:5">
      <c r="A177" s="23" t="s">
        <v>15359</v>
      </c>
      <c r="B177" s="23">
        <v>99994445</v>
      </c>
      <c r="C177" s="23" t="s">
        <v>15360</v>
      </c>
      <c r="D177" s="23" t="s">
        <v>15021</v>
      </c>
      <c r="E177" s="23">
        <v>290</v>
      </c>
    </row>
    <row r="178" spans="1:5">
      <c r="A178" s="23" t="s">
        <v>15361</v>
      </c>
      <c r="B178" s="23">
        <v>99992600</v>
      </c>
      <c r="C178" s="23" t="s">
        <v>15362</v>
      </c>
      <c r="D178" s="23" t="s">
        <v>15021</v>
      </c>
      <c r="E178" s="23">
        <v>7.78</v>
      </c>
    </row>
    <row r="179" spans="1:5">
      <c r="A179" s="23" t="s">
        <v>15363</v>
      </c>
      <c r="B179" s="23">
        <v>99992981</v>
      </c>
      <c r="C179" s="23" t="s">
        <v>15364</v>
      </c>
      <c r="D179" s="23" t="s">
        <v>15009</v>
      </c>
      <c r="E179" s="23">
        <v>2450</v>
      </c>
    </row>
    <row r="180" spans="1:5">
      <c r="A180" s="23" t="s">
        <v>15365</v>
      </c>
      <c r="B180" s="23">
        <v>99994364</v>
      </c>
      <c r="C180" s="23" t="s">
        <v>15366</v>
      </c>
      <c r="D180" s="23" t="s">
        <v>15021</v>
      </c>
      <c r="E180" s="23">
        <v>1000</v>
      </c>
    </row>
    <row r="181" spans="1:5">
      <c r="A181" s="23" t="s">
        <v>15367</v>
      </c>
      <c r="B181" s="23">
        <v>99993672</v>
      </c>
      <c r="C181" s="23" t="s">
        <v>15368</v>
      </c>
      <c r="D181" s="23" t="s">
        <v>15021</v>
      </c>
      <c r="E181" s="23">
        <v>450</v>
      </c>
    </row>
    <row r="182" spans="1:5">
      <c r="A182" s="23" t="s">
        <v>15369</v>
      </c>
      <c r="B182" s="23">
        <v>99993674</v>
      </c>
      <c r="C182" s="23" t="s">
        <v>15370</v>
      </c>
      <c r="D182" s="23" t="s">
        <v>15021</v>
      </c>
      <c r="E182" s="23">
        <v>450</v>
      </c>
    </row>
    <row r="183" spans="1:5">
      <c r="A183" s="23" t="s">
        <v>15371</v>
      </c>
      <c r="B183" s="23">
        <v>99993350</v>
      </c>
      <c r="C183" s="23" t="s">
        <v>15372</v>
      </c>
      <c r="D183" s="23" t="s">
        <v>15009</v>
      </c>
      <c r="E183" s="23">
        <v>1300</v>
      </c>
    </row>
    <row r="184" spans="1:5">
      <c r="A184" s="23" t="s">
        <v>15373</v>
      </c>
      <c r="B184" s="23">
        <v>99992982</v>
      </c>
      <c r="C184" s="23" t="s">
        <v>15374</v>
      </c>
      <c r="D184" s="23" t="s">
        <v>15009</v>
      </c>
      <c r="E184" s="23">
        <v>1300</v>
      </c>
    </row>
    <row r="185" spans="1:5">
      <c r="A185" s="23" t="s">
        <v>15375</v>
      </c>
      <c r="B185" s="23">
        <v>99903289</v>
      </c>
      <c r="C185" s="23" t="s">
        <v>15376</v>
      </c>
      <c r="D185" s="23" t="s">
        <v>15004</v>
      </c>
      <c r="E185" s="23">
        <v>1300</v>
      </c>
    </row>
    <row r="186" spans="1:5">
      <c r="A186" s="23" t="s">
        <v>15377</v>
      </c>
      <c r="B186" s="23">
        <v>99993720</v>
      </c>
      <c r="C186" s="23" t="s">
        <v>15378</v>
      </c>
      <c r="D186" s="23" t="s">
        <v>15009</v>
      </c>
      <c r="E186" s="23">
        <v>1300</v>
      </c>
    </row>
    <row r="187" spans="1:5">
      <c r="A187" s="23" t="s">
        <v>15379</v>
      </c>
      <c r="B187" s="23">
        <v>99994363</v>
      </c>
      <c r="C187" s="23" t="s">
        <v>15380</v>
      </c>
      <c r="D187" s="23" t="s">
        <v>15021</v>
      </c>
      <c r="E187" s="23">
        <v>2500</v>
      </c>
    </row>
    <row r="188" spans="1:5">
      <c r="A188" s="23" t="s">
        <v>15381</v>
      </c>
      <c r="B188" s="23">
        <v>99993671</v>
      </c>
      <c r="C188" s="23" t="s">
        <v>15382</v>
      </c>
      <c r="D188" s="23" t="s">
        <v>15021</v>
      </c>
      <c r="E188" s="23">
        <v>1800</v>
      </c>
    </row>
    <row r="189" spans="1:5">
      <c r="A189" s="23" t="s">
        <v>15383</v>
      </c>
      <c r="B189" s="23">
        <v>99993718</v>
      </c>
      <c r="C189" s="23" t="s">
        <v>15384</v>
      </c>
      <c r="D189" s="23" t="s">
        <v>15009</v>
      </c>
      <c r="E189" s="23">
        <v>2450</v>
      </c>
    </row>
    <row r="190" spans="1:5">
      <c r="A190" s="23" t="s">
        <v>15385</v>
      </c>
      <c r="B190" s="23">
        <v>99993349</v>
      </c>
      <c r="C190" s="23" t="s">
        <v>15386</v>
      </c>
      <c r="D190" s="23" t="s">
        <v>15009</v>
      </c>
      <c r="E190" s="23">
        <v>2450</v>
      </c>
    </row>
    <row r="191" spans="1:5">
      <c r="A191" s="23" t="s">
        <v>15387</v>
      </c>
      <c r="B191" s="23">
        <v>99992980</v>
      </c>
      <c r="C191" s="23" t="s">
        <v>15388</v>
      </c>
      <c r="D191" s="23" t="s">
        <v>15009</v>
      </c>
      <c r="E191" s="23">
        <v>200</v>
      </c>
    </row>
    <row r="192" spans="1:5">
      <c r="A192" s="23" t="s">
        <v>15389</v>
      </c>
      <c r="B192" s="23">
        <v>99993719</v>
      </c>
      <c r="C192" s="23" t="s">
        <v>15390</v>
      </c>
      <c r="D192" s="23" t="s">
        <v>15009</v>
      </c>
      <c r="E192" s="23">
        <v>200</v>
      </c>
    </row>
    <row r="193" spans="1:5">
      <c r="A193" s="23" t="s">
        <v>15391</v>
      </c>
      <c r="B193" s="23">
        <v>99993351</v>
      </c>
      <c r="C193" s="23" t="s">
        <v>15392</v>
      </c>
      <c r="D193" s="23" t="s">
        <v>15009</v>
      </c>
      <c r="E193" s="23">
        <v>200</v>
      </c>
    </row>
    <row r="194" spans="1:5">
      <c r="A194" s="23" t="s">
        <v>15393</v>
      </c>
      <c r="B194" s="23">
        <v>99994365</v>
      </c>
      <c r="C194" s="23" t="s">
        <v>15394</v>
      </c>
      <c r="D194" s="23" t="s">
        <v>15021</v>
      </c>
      <c r="E194" s="23">
        <v>6000</v>
      </c>
    </row>
    <row r="195" spans="1:5">
      <c r="A195" s="23" t="s">
        <v>15395</v>
      </c>
      <c r="B195" s="23">
        <v>99992983</v>
      </c>
      <c r="C195" s="23" t="s">
        <v>15396</v>
      </c>
      <c r="D195" s="23" t="s">
        <v>15021</v>
      </c>
      <c r="E195" s="23">
        <v>6000</v>
      </c>
    </row>
    <row r="196" spans="1:5">
      <c r="A196" s="23" t="s">
        <v>15397</v>
      </c>
      <c r="B196" s="23">
        <v>99993673</v>
      </c>
      <c r="C196" s="23" t="s">
        <v>15398</v>
      </c>
      <c r="D196" s="23" t="s">
        <v>15021</v>
      </c>
      <c r="E196" s="23">
        <v>6000</v>
      </c>
    </row>
    <row r="197" spans="1:5">
      <c r="A197" s="23" t="s">
        <v>15399</v>
      </c>
      <c r="B197" s="23">
        <v>99992507</v>
      </c>
      <c r="C197" s="23" t="s">
        <v>15400</v>
      </c>
      <c r="D197" s="23" t="s">
        <v>15004</v>
      </c>
      <c r="E197" s="23">
        <v>700</v>
      </c>
    </row>
    <row r="198" spans="1:5">
      <c r="A198" s="23" t="s">
        <v>15401</v>
      </c>
      <c r="B198" s="23">
        <v>99993091</v>
      </c>
      <c r="C198" s="23" t="s">
        <v>15402</v>
      </c>
      <c r="D198" s="23" t="s">
        <v>15021</v>
      </c>
      <c r="E198" s="23">
        <v>680</v>
      </c>
    </row>
    <row r="199" spans="1:5">
      <c r="A199" s="23" t="s">
        <v>15403</v>
      </c>
      <c r="B199" s="23">
        <v>99994612</v>
      </c>
      <c r="C199" s="23" t="s">
        <v>15404</v>
      </c>
      <c r="D199" s="23" t="s">
        <v>15021</v>
      </c>
      <c r="E199" s="23">
        <v>63</v>
      </c>
    </row>
    <row r="200" spans="1:5">
      <c r="A200" s="23" t="s">
        <v>15405</v>
      </c>
      <c r="B200" s="23">
        <v>99994611</v>
      </c>
      <c r="C200" s="23" t="s">
        <v>15406</v>
      </c>
      <c r="D200" s="23" t="s">
        <v>15021</v>
      </c>
      <c r="E200" s="23">
        <v>63</v>
      </c>
    </row>
    <row r="201" spans="1:5">
      <c r="A201" s="23" t="s">
        <v>15407</v>
      </c>
      <c r="B201" s="23">
        <v>99994226</v>
      </c>
      <c r="C201" s="23" t="s">
        <v>15408</v>
      </c>
      <c r="D201" s="23" t="s">
        <v>15021</v>
      </c>
      <c r="E201" s="23">
        <v>765</v>
      </c>
    </row>
    <row r="202" spans="1:5">
      <c r="A202" s="23" t="s">
        <v>15409</v>
      </c>
      <c r="B202" s="23">
        <v>99994225</v>
      </c>
      <c r="C202" s="23" t="s">
        <v>15410</v>
      </c>
      <c r="D202" s="23" t="s">
        <v>15004</v>
      </c>
      <c r="E202" s="23">
        <v>765</v>
      </c>
    </row>
    <row r="203" spans="1:5">
      <c r="A203" s="23" t="s">
        <v>15411</v>
      </c>
      <c r="B203" s="23">
        <v>99994578</v>
      </c>
      <c r="C203" s="23" t="s">
        <v>15412</v>
      </c>
      <c r="D203" s="23" t="s">
        <v>15076</v>
      </c>
      <c r="E203" s="23">
        <v>369</v>
      </c>
    </row>
    <row r="204" spans="1:5">
      <c r="A204" s="23" t="s">
        <v>15413</v>
      </c>
      <c r="B204" s="23">
        <v>99992844</v>
      </c>
      <c r="C204" s="23" t="s">
        <v>15414</v>
      </c>
      <c r="D204" s="23" t="s">
        <v>15217</v>
      </c>
      <c r="E204" s="23">
        <v>700</v>
      </c>
    </row>
    <row r="205" spans="1:5">
      <c r="A205" s="23" t="s">
        <v>15415</v>
      </c>
      <c r="B205" s="23">
        <v>99994613</v>
      </c>
      <c r="C205" s="23" t="s">
        <v>15416</v>
      </c>
      <c r="D205" s="23" t="s">
        <v>15021</v>
      </c>
      <c r="E205" s="23">
        <v>90</v>
      </c>
    </row>
    <row r="206" spans="1:5">
      <c r="A206" s="23" t="s">
        <v>15417</v>
      </c>
      <c r="B206" s="23">
        <v>99993147</v>
      </c>
      <c r="C206" s="23" t="s">
        <v>15418</v>
      </c>
      <c r="D206" s="23" t="s">
        <v>15021</v>
      </c>
      <c r="E206" s="23">
        <v>1445</v>
      </c>
    </row>
    <row r="207" spans="1:5">
      <c r="A207" s="23" t="s">
        <v>15419</v>
      </c>
      <c r="B207" s="23">
        <v>99994610</v>
      </c>
      <c r="C207" s="23" t="s">
        <v>15420</v>
      </c>
      <c r="D207" s="23" t="s">
        <v>15021</v>
      </c>
      <c r="E207" s="23">
        <v>50</v>
      </c>
    </row>
    <row r="208" spans="1:5">
      <c r="A208" s="23" t="s">
        <v>15421</v>
      </c>
      <c r="B208" s="23">
        <v>99993090</v>
      </c>
      <c r="C208" s="23" t="s">
        <v>15422</v>
      </c>
      <c r="D208" s="23" t="s">
        <v>15021</v>
      </c>
      <c r="E208" s="23">
        <v>350</v>
      </c>
    </row>
    <row r="209" spans="1:5">
      <c r="A209" s="23" t="s">
        <v>15423</v>
      </c>
      <c r="B209" s="23">
        <v>99994609</v>
      </c>
      <c r="C209" s="23" t="s">
        <v>15424</v>
      </c>
      <c r="D209" s="23" t="s">
        <v>15021</v>
      </c>
      <c r="E209" s="23">
        <v>20</v>
      </c>
    </row>
    <row r="210" spans="1:5">
      <c r="A210" s="23" t="s">
        <v>15425</v>
      </c>
      <c r="B210" s="23">
        <v>99994608</v>
      </c>
      <c r="C210" s="23" t="s">
        <v>15426</v>
      </c>
      <c r="D210" s="23" t="s">
        <v>15021</v>
      </c>
      <c r="E210" s="23">
        <v>60</v>
      </c>
    </row>
    <row r="211" spans="1:5">
      <c r="A211" s="23" t="s">
        <v>15427</v>
      </c>
      <c r="B211" s="23">
        <v>99994567</v>
      </c>
      <c r="C211" s="23" t="s">
        <v>15428</v>
      </c>
      <c r="D211" s="23" t="s">
        <v>15021</v>
      </c>
      <c r="E211" s="23">
        <v>768</v>
      </c>
    </row>
    <row r="212" spans="1:5">
      <c r="A212" s="23" t="s">
        <v>15429</v>
      </c>
      <c r="B212" s="23">
        <v>99994224</v>
      </c>
      <c r="C212" s="23" t="s">
        <v>15430</v>
      </c>
      <c r="D212" s="23" t="s">
        <v>15004</v>
      </c>
      <c r="E212" s="23">
        <v>6000</v>
      </c>
    </row>
    <row r="213" spans="1:5">
      <c r="A213" s="23" t="s">
        <v>15431</v>
      </c>
      <c r="B213" s="23">
        <v>99992412</v>
      </c>
      <c r="C213" s="23" t="s">
        <v>15432</v>
      </c>
      <c r="D213" s="23" t="s">
        <v>15004</v>
      </c>
      <c r="E213" s="23">
        <v>1125</v>
      </c>
    </row>
    <row r="214" spans="1:5">
      <c r="A214" s="23" t="s">
        <v>15433</v>
      </c>
      <c r="B214" s="23">
        <v>99993213</v>
      </c>
      <c r="C214" s="23" t="s">
        <v>15434</v>
      </c>
      <c r="D214" s="23" t="s">
        <v>15021</v>
      </c>
      <c r="E214" s="23">
        <v>1125</v>
      </c>
    </row>
    <row r="215" spans="1:5">
      <c r="A215" s="23" t="s">
        <v>15435</v>
      </c>
      <c r="B215" s="23">
        <v>99994579</v>
      </c>
      <c r="C215" s="23" t="s">
        <v>15436</v>
      </c>
      <c r="D215" s="23" t="s">
        <v>15437</v>
      </c>
      <c r="E215" s="23">
        <v>369</v>
      </c>
    </row>
    <row r="216" spans="1:5">
      <c r="A216" s="23" t="s">
        <v>15438</v>
      </c>
      <c r="B216" s="23">
        <v>99992766</v>
      </c>
      <c r="C216" s="23" t="s">
        <v>15439</v>
      </c>
      <c r="D216" s="23" t="s">
        <v>15012</v>
      </c>
      <c r="E216" s="23">
        <v>6764</v>
      </c>
    </row>
    <row r="217" spans="1:5">
      <c r="A217" s="23" t="s">
        <v>15440</v>
      </c>
      <c r="B217" s="23">
        <v>99993146</v>
      </c>
      <c r="C217" s="23" t="s">
        <v>15400</v>
      </c>
      <c r="D217" s="23" t="s">
        <v>15004</v>
      </c>
      <c r="E217" s="23">
        <v>765</v>
      </c>
    </row>
    <row r="218" spans="1:5">
      <c r="A218" s="23" t="s">
        <v>15441</v>
      </c>
      <c r="B218" s="23">
        <v>99993093</v>
      </c>
      <c r="C218" s="23" t="s">
        <v>15442</v>
      </c>
      <c r="D218" s="23" t="s">
        <v>15021</v>
      </c>
      <c r="E218" s="23">
        <v>765</v>
      </c>
    </row>
    <row r="219" spans="1:5">
      <c r="A219" s="23" t="s">
        <v>15443</v>
      </c>
      <c r="B219" s="23">
        <v>99992753</v>
      </c>
      <c r="C219" s="23" t="s">
        <v>15444</v>
      </c>
      <c r="D219" s="23" t="s">
        <v>15021</v>
      </c>
      <c r="E219" s="23">
        <v>1904.5</v>
      </c>
    </row>
    <row r="220" spans="1:5">
      <c r="A220" s="23" t="s">
        <v>15445</v>
      </c>
      <c r="B220" s="23">
        <v>99993148</v>
      </c>
      <c r="C220" s="23" t="s">
        <v>15446</v>
      </c>
      <c r="D220" s="23" t="s">
        <v>15012</v>
      </c>
      <c r="E220" s="23">
        <v>17650</v>
      </c>
    </row>
    <row r="221" spans="1:5">
      <c r="A221" s="23" t="s">
        <v>15447</v>
      </c>
      <c r="B221" s="23">
        <v>99993092</v>
      </c>
      <c r="C221" s="23" t="s">
        <v>15448</v>
      </c>
      <c r="D221" s="23" t="s">
        <v>15021</v>
      </c>
      <c r="E221" s="23">
        <v>520</v>
      </c>
    </row>
    <row r="222" spans="1:5">
      <c r="A222" s="23" t="s">
        <v>15449</v>
      </c>
      <c r="B222" s="23">
        <v>99994553</v>
      </c>
      <c r="C222" s="23" t="s">
        <v>15450</v>
      </c>
      <c r="D222" s="23" t="s">
        <v>15021</v>
      </c>
      <c r="E222" s="23">
        <v>949</v>
      </c>
    </row>
    <row r="223" spans="1:5">
      <c r="A223" s="23" t="s">
        <v>15451</v>
      </c>
      <c r="B223" s="23">
        <v>99993227</v>
      </c>
      <c r="C223" s="23" t="s">
        <v>15452</v>
      </c>
      <c r="D223" s="23" t="s">
        <v>15021</v>
      </c>
      <c r="E223" s="23">
        <v>5200</v>
      </c>
    </row>
    <row r="224" spans="1:5">
      <c r="A224" s="23" t="s">
        <v>15453</v>
      </c>
      <c r="B224" s="23">
        <v>99993658</v>
      </c>
      <c r="C224" s="23" t="s">
        <v>15454</v>
      </c>
      <c r="D224" s="23" t="s">
        <v>15009</v>
      </c>
      <c r="E224" s="23">
        <v>837</v>
      </c>
    </row>
    <row r="225" spans="1:5">
      <c r="A225" s="23" t="s">
        <v>15455</v>
      </c>
      <c r="B225" s="23">
        <v>99993415</v>
      </c>
      <c r="C225" s="23" t="s">
        <v>15456</v>
      </c>
      <c r="D225" s="23" t="s">
        <v>15012</v>
      </c>
      <c r="E225" s="23">
        <v>1900</v>
      </c>
    </row>
    <row r="226" spans="1:5">
      <c r="A226" s="23" t="s">
        <v>15457</v>
      </c>
      <c r="B226" s="23">
        <v>99993708</v>
      </c>
      <c r="C226" s="23" t="s">
        <v>15458</v>
      </c>
      <c r="D226" s="23" t="s">
        <v>15021</v>
      </c>
      <c r="E226" s="23">
        <v>1800</v>
      </c>
    </row>
    <row r="227" spans="1:5">
      <c r="A227" s="23" t="s">
        <v>15459</v>
      </c>
      <c r="B227" s="23">
        <v>99994424</v>
      </c>
      <c r="C227" s="23" t="s">
        <v>15460</v>
      </c>
      <c r="D227" s="23" t="s">
        <v>15021</v>
      </c>
      <c r="E227" s="23">
        <v>1850</v>
      </c>
    </row>
    <row r="228" spans="1:5">
      <c r="A228" s="23" t="s">
        <v>15461</v>
      </c>
      <c r="B228" s="23">
        <v>99994551</v>
      </c>
      <c r="C228" s="23" t="s">
        <v>15462</v>
      </c>
      <c r="D228" s="23" t="s">
        <v>15021</v>
      </c>
      <c r="E228" s="23">
        <v>2000</v>
      </c>
    </row>
    <row r="229" spans="1:5">
      <c r="A229" s="23" t="s">
        <v>15463</v>
      </c>
      <c r="B229" s="23">
        <v>99993653</v>
      </c>
      <c r="C229" s="23" t="s">
        <v>15464</v>
      </c>
      <c r="D229" s="23" t="s">
        <v>15009</v>
      </c>
      <c r="E229" s="23">
        <v>1700</v>
      </c>
    </row>
    <row r="230" spans="1:5">
      <c r="A230" s="23" t="s">
        <v>15465</v>
      </c>
      <c r="B230" s="23">
        <v>99993679</v>
      </c>
      <c r="C230" s="23" t="s">
        <v>15466</v>
      </c>
      <c r="D230" s="23" t="s">
        <v>15009</v>
      </c>
      <c r="E230" s="23">
        <v>1700</v>
      </c>
    </row>
    <row r="231" spans="1:5">
      <c r="A231" s="23" t="s">
        <v>15467</v>
      </c>
      <c r="B231" s="23">
        <v>99993804</v>
      </c>
      <c r="C231" s="23" t="s">
        <v>15468</v>
      </c>
      <c r="D231" s="23" t="s">
        <v>15021</v>
      </c>
      <c r="E231" s="23">
        <v>2133</v>
      </c>
    </row>
    <row r="232" spans="1:5">
      <c r="A232" s="23" t="s">
        <v>15469</v>
      </c>
      <c r="B232" s="23">
        <v>99993411</v>
      </c>
      <c r="C232" s="23" t="s">
        <v>15470</v>
      </c>
      <c r="D232" s="23" t="s">
        <v>15021</v>
      </c>
      <c r="E232" s="23">
        <v>1720</v>
      </c>
    </row>
    <row r="233" spans="1:5">
      <c r="A233" s="23" t="s">
        <v>15471</v>
      </c>
      <c r="B233" s="23">
        <v>99994538</v>
      </c>
      <c r="C233" s="23" t="s">
        <v>15472</v>
      </c>
      <c r="D233" s="23" t="s">
        <v>15021</v>
      </c>
      <c r="E233" s="23">
        <v>1720</v>
      </c>
    </row>
    <row r="234" spans="1:5">
      <c r="A234" s="23" t="s">
        <v>15473</v>
      </c>
      <c r="B234" s="23">
        <v>99993447</v>
      </c>
      <c r="C234" s="23" t="s">
        <v>15474</v>
      </c>
      <c r="D234" s="23" t="s">
        <v>15021</v>
      </c>
      <c r="E234" s="23">
        <v>1720</v>
      </c>
    </row>
    <row r="235" spans="1:5">
      <c r="A235" s="23" t="s">
        <v>15475</v>
      </c>
      <c r="B235" s="23">
        <v>99994437</v>
      </c>
      <c r="C235" s="23" t="s">
        <v>15476</v>
      </c>
      <c r="D235" s="23" t="s">
        <v>15021</v>
      </c>
      <c r="E235" s="23">
        <v>900</v>
      </c>
    </row>
    <row r="236" spans="1:5">
      <c r="A236" s="23" t="s">
        <v>15477</v>
      </c>
      <c r="B236" s="23">
        <v>99993701</v>
      </c>
      <c r="C236" s="23" t="s">
        <v>15478</v>
      </c>
      <c r="D236" s="23" t="s">
        <v>15021</v>
      </c>
      <c r="E236" s="23">
        <v>2133</v>
      </c>
    </row>
    <row r="237" spans="1:5">
      <c r="A237" s="23" t="s">
        <v>15479</v>
      </c>
      <c r="B237" s="23">
        <v>99993016</v>
      </c>
      <c r="C237" s="23" t="s">
        <v>15480</v>
      </c>
      <c r="D237" s="23" t="s">
        <v>15021</v>
      </c>
      <c r="E237" s="23">
        <v>10220</v>
      </c>
    </row>
    <row r="238" spans="1:5">
      <c r="A238" s="23" t="s">
        <v>15481</v>
      </c>
      <c r="B238" s="23">
        <v>99994438</v>
      </c>
      <c r="C238" s="23" t="s">
        <v>15482</v>
      </c>
      <c r="D238" s="23" t="s">
        <v>15021</v>
      </c>
      <c r="E238" s="23">
        <v>400</v>
      </c>
    </row>
    <row r="239" spans="1:5">
      <c r="A239" s="23" t="s">
        <v>15483</v>
      </c>
      <c r="B239" s="23">
        <v>99993017</v>
      </c>
      <c r="C239" s="23" t="s">
        <v>15484</v>
      </c>
      <c r="D239" s="23" t="s">
        <v>15021</v>
      </c>
      <c r="E239" s="23">
        <v>8325</v>
      </c>
    </row>
    <row r="240" spans="1:5">
      <c r="A240" s="23" t="s">
        <v>15485</v>
      </c>
      <c r="B240" s="23">
        <v>99993018</v>
      </c>
      <c r="C240" s="23" t="s">
        <v>15486</v>
      </c>
      <c r="D240" s="23" t="s">
        <v>15021</v>
      </c>
      <c r="E240" s="23">
        <v>2955</v>
      </c>
    </row>
    <row r="241" spans="1:5">
      <c r="A241" s="23" t="s">
        <v>15487</v>
      </c>
      <c r="B241" s="23">
        <v>99993705</v>
      </c>
      <c r="C241" s="23" t="s">
        <v>15488</v>
      </c>
      <c r="D241" s="23" t="s">
        <v>15021</v>
      </c>
      <c r="E241" s="23">
        <v>650</v>
      </c>
    </row>
    <row r="242" spans="1:5">
      <c r="A242" s="23" t="s">
        <v>15489</v>
      </c>
      <c r="B242" s="23">
        <v>99993802</v>
      </c>
      <c r="C242" s="23" t="s">
        <v>15490</v>
      </c>
      <c r="D242" s="23" t="s">
        <v>15021</v>
      </c>
      <c r="E242" s="23">
        <v>650</v>
      </c>
    </row>
    <row r="243" spans="1:5">
      <c r="A243" s="23" t="s">
        <v>15491</v>
      </c>
      <c r="B243" s="23">
        <v>99994539</v>
      </c>
      <c r="C243" s="23" t="s">
        <v>15492</v>
      </c>
      <c r="D243" s="23" t="s">
        <v>15021</v>
      </c>
      <c r="E243" s="23">
        <v>1272</v>
      </c>
    </row>
    <row r="244" spans="1:5">
      <c r="A244" s="23" t="s">
        <v>15493</v>
      </c>
      <c r="B244" s="23">
        <v>99993448</v>
      </c>
      <c r="C244" s="23" t="s">
        <v>15494</v>
      </c>
      <c r="D244" s="23" t="s">
        <v>15021</v>
      </c>
      <c r="E244" s="23">
        <v>1272</v>
      </c>
    </row>
    <row r="245" spans="1:5">
      <c r="A245" s="23" t="s">
        <v>15495</v>
      </c>
      <c r="B245" s="23">
        <v>99993412</v>
      </c>
      <c r="C245" s="23" t="s">
        <v>15496</v>
      </c>
      <c r="D245" s="23" t="s">
        <v>15021</v>
      </c>
      <c r="E245" s="23">
        <v>1272</v>
      </c>
    </row>
    <row r="246" spans="1:5">
      <c r="A246" s="23" t="s">
        <v>15497</v>
      </c>
      <c r="B246" s="23">
        <v>99993656</v>
      </c>
      <c r="C246" s="23" t="s">
        <v>15498</v>
      </c>
      <c r="D246" s="23" t="s">
        <v>15009</v>
      </c>
      <c r="E246" s="23">
        <v>2046</v>
      </c>
    </row>
    <row r="247" spans="1:5">
      <c r="A247" s="23" t="s">
        <v>15499</v>
      </c>
      <c r="B247" s="23">
        <v>99993680</v>
      </c>
      <c r="C247" s="23" t="s">
        <v>15500</v>
      </c>
      <c r="D247" s="23" t="s">
        <v>15009</v>
      </c>
      <c r="E247" s="23">
        <v>2046</v>
      </c>
    </row>
    <row r="248" spans="1:5">
      <c r="A248" s="23" t="s">
        <v>15501</v>
      </c>
      <c r="B248" s="23">
        <v>99993803</v>
      </c>
      <c r="C248" s="23" t="s">
        <v>15502</v>
      </c>
      <c r="D248" s="23" t="s">
        <v>15021</v>
      </c>
      <c r="E248" s="23">
        <v>350</v>
      </c>
    </row>
    <row r="249" spans="1:5">
      <c r="A249" s="23" t="s">
        <v>15503</v>
      </c>
      <c r="B249" s="23">
        <v>99993704</v>
      </c>
      <c r="C249" s="23" t="s">
        <v>15504</v>
      </c>
      <c r="D249" s="23" t="s">
        <v>15021</v>
      </c>
      <c r="E249" s="23">
        <v>350</v>
      </c>
    </row>
    <row r="250" spans="1:5">
      <c r="A250" s="23" t="s">
        <v>15505</v>
      </c>
      <c r="B250" s="23">
        <v>99993681</v>
      </c>
      <c r="C250" s="23" t="s">
        <v>15506</v>
      </c>
      <c r="D250" s="23" t="s">
        <v>15009</v>
      </c>
      <c r="E250" s="23">
        <v>600</v>
      </c>
    </row>
    <row r="251" spans="1:5">
      <c r="A251" s="23" t="s">
        <v>15507</v>
      </c>
      <c r="B251" s="23">
        <v>99993655</v>
      </c>
      <c r="C251" s="23" t="s">
        <v>15508</v>
      </c>
      <c r="D251" s="23" t="s">
        <v>15009</v>
      </c>
      <c r="E251" s="23">
        <v>600</v>
      </c>
    </row>
    <row r="252" spans="1:5">
      <c r="A252" s="23" t="s">
        <v>15509</v>
      </c>
      <c r="B252" s="23">
        <v>99994540</v>
      </c>
      <c r="C252" s="23" t="s">
        <v>15510</v>
      </c>
      <c r="D252" s="23" t="s">
        <v>15021</v>
      </c>
      <c r="E252" s="23">
        <v>1000</v>
      </c>
    </row>
    <row r="253" spans="1:5">
      <c r="A253" s="23" t="s">
        <v>15511</v>
      </c>
      <c r="B253" s="23">
        <v>99993449</v>
      </c>
      <c r="C253" s="23" t="s">
        <v>15512</v>
      </c>
      <c r="D253" s="23" t="s">
        <v>15021</v>
      </c>
      <c r="E253" s="23">
        <v>1000</v>
      </c>
    </row>
    <row r="254" spans="1:5">
      <c r="A254" s="23" t="s">
        <v>15513</v>
      </c>
      <c r="B254" s="23">
        <v>99993413</v>
      </c>
      <c r="C254" s="23" t="s">
        <v>15514</v>
      </c>
      <c r="D254" s="23" t="s">
        <v>15021</v>
      </c>
      <c r="E254" s="23">
        <v>1000</v>
      </c>
    </row>
    <row r="255" spans="1:5">
      <c r="A255" s="23" t="s">
        <v>15515</v>
      </c>
      <c r="B255" s="23">
        <v>99994439</v>
      </c>
      <c r="C255" s="23" t="s">
        <v>15516</v>
      </c>
      <c r="D255" s="23" t="s">
        <v>15021</v>
      </c>
      <c r="E255" s="23">
        <v>2900</v>
      </c>
    </row>
    <row r="256" spans="1:5">
      <c r="A256" s="23" t="s">
        <v>15517</v>
      </c>
      <c r="B256" s="23">
        <v>99993419</v>
      </c>
      <c r="C256" s="23" t="s">
        <v>15518</v>
      </c>
      <c r="D256" s="23" t="s">
        <v>15021</v>
      </c>
      <c r="E256" s="23">
        <v>3415</v>
      </c>
    </row>
    <row r="257" spans="1:5">
      <c r="A257" s="23" t="s">
        <v>15519</v>
      </c>
      <c r="B257" s="23">
        <v>99994582</v>
      </c>
      <c r="C257" s="23" t="s">
        <v>15520</v>
      </c>
      <c r="D257" s="23" t="s">
        <v>15009</v>
      </c>
      <c r="E257" s="23">
        <v>4180</v>
      </c>
    </row>
    <row r="258" spans="1:5">
      <c r="A258" s="23" t="s">
        <v>15521</v>
      </c>
      <c r="B258" s="23">
        <v>99993818</v>
      </c>
      <c r="C258" s="23" t="s">
        <v>15522</v>
      </c>
      <c r="D258" s="23" t="s">
        <v>15009</v>
      </c>
      <c r="E258" s="23">
        <v>3415</v>
      </c>
    </row>
    <row r="259" spans="1:5">
      <c r="A259" s="23" t="s">
        <v>15523</v>
      </c>
      <c r="B259" s="23">
        <v>99993420</v>
      </c>
      <c r="C259" s="23" t="s">
        <v>15524</v>
      </c>
      <c r="D259" s="23" t="s">
        <v>15021</v>
      </c>
      <c r="E259" s="23">
        <v>3045</v>
      </c>
    </row>
    <row r="260" spans="1:5">
      <c r="A260" s="23" t="s">
        <v>15525</v>
      </c>
      <c r="B260" s="23">
        <v>99993437</v>
      </c>
      <c r="C260" s="23" t="s">
        <v>15526</v>
      </c>
      <c r="D260" s="23" t="s">
        <v>15021</v>
      </c>
      <c r="E260" s="23">
        <v>3045</v>
      </c>
    </row>
    <row r="261" spans="1:5">
      <c r="A261" s="23" t="s">
        <v>15527</v>
      </c>
      <c r="B261" s="23">
        <v>99994404</v>
      </c>
      <c r="C261" s="23" t="s">
        <v>15528</v>
      </c>
      <c r="D261" s="23" t="s">
        <v>15009</v>
      </c>
      <c r="E261" s="23">
        <v>2200</v>
      </c>
    </row>
    <row r="262" spans="1:5">
      <c r="A262" s="23" t="s">
        <v>15529</v>
      </c>
      <c r="B262" s="23">
        <v>99994584</v>
      </c>
      <c r="C262" s="23" t="s">
        <v>15530</v>
      </c>
      <c r="D262" s="23" t="s">
        <v>15009</v>
      </c>
      <c r="E262" s="23">
        <v>2200</v>
      </c>
    </row>
    <row r="263" spans="1:5">
      <c r="A263" s="23" t="s">
        <v>15531</v>
      </c>
      <c r="B263" s="23">
        <v>99993819</v>
      </c>
      <c r="C263" s="23" t="s">
        <v>15532</v>
      </c>
      <c r="D263" s="23" t="s">
        <v>15009</v>
      </c>
      <c r="E263" s="23">
        <v>3045</v>
      </c>
    </row>
    <row r="264" spans="1:5">
      <c r="A264" s="23" t="s">
        <v>15533</v>
      </c>
      <c r="B264" s="23">
        <v>99994583</v>
      </c>
      <c r="C264" s="23" t="s">
        <v>15534</v>
      </c>
      <c r="D264" s="23" t="s">
        <v>15009</v>
      </c>
      <c r="E264" s="23">
        <v>2980</v>
      </c>
    </row>
    <row r="265" spans="1:5">
      <c r="A265" s="23" t="s">
        <v>15535</v>
      </c>
      <c r="B265" s="23">
        <v>99993820</v>
      </c>
      <c r="C265" s="23" t="s">
        <v>15536</v>
      </c>
      <c r="D265" s="23" t="s">
        <v>15009</v>
      </c>
      <c r="E265" s="23">
        <v>2900</v>
      </c>
    </row>
    <row r="266" spans="1:5">
      <c r="A266" s="23" t="s">
        <v>15537</v>
      </c>
      <c r="B266" s="23">
        <v>99994405</v>
      </c>
      <c r="C266" s="23" t="s">
        <v>15538</v>
      </c>
      <c r="D266" s="23" t="s">
        <v>15009</v>
      </c>
      <c r="E266" s="23">
        <v>2980</v>
      </c>
    </row>
    <row r="267" spans="1:5">
      <c r="A267" s="23" t="s">
        <v>15539</v>
      </c>
      <c r="B267" s="23">
        <v>99993421</v>
      </c>
      <c r="C267" s="23" t="s">
        <v>15540</v>
      </c>
      <c r="D267" s="23" t="s">
        <v>15021</v>
      </c>
      <c r="E267" s="23">
        <v>2900</v>
      </c>
    </row>
    <row r="268" spans="1:5">
      <c r="A268" s="23" t="s">
        <v>15541</v>
      </c>
      <c r="B268" s="23">
        <v>99993831</v>
      </c>
      <c r="C268" s="23" t="s">
        <v>15542</v>
      </c>
      <c r="D268" s="23" t="s">
        <v>15009</v>
      </c>
      <c r="E268" s="23">
        <v>1750</v>
      </c>
    </row>
    <row r="269" spans="1:5">
      <c r="A269" s="23" t="s">
        <v>15543</v>
      </c>
      <c r="B269" s="23">
        <v>99993865</v>
      </c>
      <c r="C269" s="23" t="s">
        <v>15544</v>
      </c>
      <c r="D269" s="23" t="s">
        <v>15021</v>
      </c>
      <c r="E269" s="23">
        <v>3950</v>
      </c>
    </row>
    <row r="270" spans="1:5">
      <c r="A270" s="23" t="s">
        <v>15545</v>
      </c>
      <c r="B270" s="23">
        <v>99994573</v>
      </c>
      <c r="C270" s="23" t="s">
        <v>15546</v>
      </c>
      <c r="D270" s="23" t="s">
        <v>15021</v>
      </c>
      <c r="E270" s="23">
        <v>3950</v>
      </c>
    </row>
    <row r="271" spans="1:5">
      <c r="A271" s="23" t="s">
        <v>15547</v>
      </c>
      <c r="B271" s="23">
        <v>99994464</v>
      </c>
      <c r="C271" s="23" t="s">
        <v>15548</v>
      </c>
      <c r="D271" s="23" t="s">
        <v>15021</v>
      </c>
      <c r="E271" s="23">
        <v>3950</v>
      </c>
    </row>
    <row r="272" spans="1:5">
      <c r="A272" s="23" t="s">
        <v>15549</v>
      </c>
      <c r="B272" s="23">
        <v>99993895</v>
      </c>
      <c r="C272" s="23" t="s">
        <v>15550</v>
      </c>
      <c r="D272" s="23" t="s">
        <v>15021</v>
      </c>
      <c r="E272" s="23">
        <v>3950</v>
      </c>
    </row>
    <row r="273" spans="1:5">
      <c r="A273" s="23" t="s">
        <v>15551</v>
      </c>
      <c r="B273" s="23">
        <v>99993686</v>
      </c>
      <c r="C273" s="23" t="s">
        <v>15552</v>
      </c>
      <c r="D273" s="23" t="s">
        <v>15009</v>
      </c>
      <c r="E273" s="23">
        <v>2600</v>
      </c>
    </row>
    <row r="274" spans="1:5">
      <c r="A274" s="23" t="s">
        <v>15553</v>
      </c>
      <c r="B274" s="23">
        <v>99993324</v>
      </c>
      <c r="C274" s="23" t="s">
        <v>15554</v>
      </c>
      <c r="D274" s="23" t="s">
        <v>15009</v>
      </c>
      <c r="E274" s="23">
        <v>2600</v>
      </c>
    </row>
    <row r="275" spans="1:5">
      <c r="A275" s="23" t="s">
        <v>15555</v>
      </c>
      <c r="B275" s="23">
        <v>99993384</v>
      </c>
      <c r="C275" s="23" t="s">
        <v>15556</v>
      </c>
      <c r="D275" s="23" t="s">
        <v>15021</v>
      </c>
      <c r="E275" s="23">
        <v>2600</v>
      </c>
    </row>
    <row r="276" spans="1:5">
      <c r="A276" s="23" t="s">
        <v>15557</v>
      </c>
      <c r="B276" s="23">
        <v>99994543</v>
      </c>
      <c r="C276" s="23" t="s">
        <v>15558</v>
      </c>
      <c r="D276" s="23" t="s">
        <v>15021</v>
      </c>
      <c r="E276" s="23">
        <v>2600</v>
      </c>
    </row>
    <row r="277" spans="1:5">
      <c r="A277" s="23" t="s">
        <v>15559</v>
      </c>
      <c r="B277" s="23">
        <v>99993336</v>
      </c>
      <c r="C277" s="23" t="s">
        <v>15560</v>
      </c>
      <c r="D277" s="23" t="s">
        <v>15009</v>
      </c>
      <c r="E277" s="23">
        <v>2600</v>
      </c>
    </row>
    <row r="278" spans="1:5">
      <c r="A278" s="23" t="s">
        <v>15561</v>
      </c>
      <c r="B278" s="23">
        <v>99993807</v>
      </c>
      <c r="C278" s="23" t="s">
        <v>15562</v>
      </c>
      <c r="D278" s="23" t="s">
        <v>15009</v>
      </c>
      <c r="E278" s="23">
        <v>2600</v>
      </c>
    </row>
    <row r="279" spans="1:5">
      <c r="A279" s="23" t="s">
        <v>15563</v>
      </c>
      <c r="B279" s="23">
        <v>99994407</v>
      </c>
      <c r="C279" s="23" t="s">
        <v>15564</v>
      </c>
      <c r="D279" s="23" t="s">
        <v>15009</v>
      </c>
      <c r="E279" s="23">
        <v>2600</v>
      </c>
    </row>
    <row r="280" spans="1:5">
      <c r="A280" s="23" t="s">
        <v>15565</v>
      </c>
      <c r="B280" s="23">
        <v>99993763</v>
      </c>
      <c r="C280" s="23" t="s">
        <v>15566</v>
      </c>
      <c r="D280" s="23" t="s">
        <v>15009</v>
      </c>
      <c r="E280" s="23">
        <v>2600</v>
      </c>
    </row>
    <row r="281" spans="1:5">
      <c r="A281" s="23" t="s">
        <v>15567</v>
      </c>
      <c r="B281" s="23">
        <v>99993670</v>
      </c>
      <c r="C281" s="23" t="s">
        <v>15568</v>
      </c>
      <c r="D281" s="23" t="s">
        <v>15009</v>
      </c>
      <c r="E281" s="23">
        <v>2600</v>
      </c>
    </row>
    <row r="282" spans="1:5">
      <c r="A282" s="23" t="s">
        <v>15569</v>
      </c>
      <c r="B282" s="23">
        <v>99994253</v>
      </c>
      <c r="C282" s="23" t="s">
        <v>15570</v>
      </c>
      <c r="D282" s="23" t="s">
        <v>15021</v>
      </c>
      <c r="E282" s="23">
        <v>2600</v>
      </c>
    </row>
    <row r="283" spans="1:5">
      <c r="A283" s="23" t="s">
        <v>15571</v>
      </c>
      <c r="B283" s="23">
        <v>99993366</v>
      </c>
      <c r="C283" s="23" t="s">
        <v>15572</v>
      </c>
      <c r="D283" s="23" t="s">
        <v>15021</v>
      </c>
      <c r="E283" s="23">
        <v>2310</v>
      </c>
    </row>
    <row r="284" spans="1:5">
      <c r="A284" s="23" t="s">
        <v>15573</v>
      </c>
      <c r="B284" s="23">
        <v>99992878</v>
      </c>
      <c r="C284" s="23" t="s">
        <v>15574</v>
      </c>
      <c r="D284" s="23" t="s">
        <v>15021</v>
      </c>
      <c r="E284" s="23">
        <v>1000</v>
      </c>
    </row>
    <row r="285" spans="1:5">
      <c r="A285" s="23" t="s">
        <v>15575</v>
      </c>
      <c r="B285" s="23">
        <v>99993896</v>
      </c>
      <c r="C285" s="23" t="s">
        <v>15576</v>
      </c>
      <c r="D285" s="23" t="s">
        <v>15021</v>
      </c>
      <c r="E285" s="23">
        <v>1000</v>
      </c>
    </row>
    <row r="286" spans="1:5">
      <c r="A286" s="23" t="s">
        <v>15577</v>
      </c>
      <c r="B286" s="23">
        <v>99993338</v>
      </c>
      <c r="C286" s="23" t="s">
        <v>15578</v>
      </c>
      <c r="D286" s="23" t="s">
        <v>15009</v>
      </c>
      <c r="E286" s="23">
        <v>1900</v>
      </c>
    </row>
    <row r="287" spans="1:5">
      <c r="A287" s="23" t="s">
        <v>15579</v>
      </c>
      <c r="B287" s="23">
        <v>99993322</v>
      </c>
      <c r="C287" s="23" t="s">
        <v>15580</v>
      </c>
      <c r="D287" s="23" t="s">
        <v>15009</v>
      </c>
      <c r="E287" s="23">
        <v>1900</v>
      </c>
    </row>
    <row r="288" spans="1:5">
      <c r="A288" s="23" t="s">
        <v>15581</v>
      </c>
      <c r="B288" s="23">
        <v>99993386</v>
      </c>
      <c r="C288" s="23" t="s">
        <v>15582</v>
      </c>
      <c r="D288" s="23" t="s">
        <v>15009</v>
      </c>
      <c r="E288" s="23">
        <v>1900</v>
      </c>
    </row>
    <row r="289" spans="1:5">
      <c r="A289" s="23" t="s">
        <v>15583</v>
      </c>
      <c r="B289" s="23">
        <v>99993682</v>
      </c>
      <c r="C289" s="23" t="s">
        <v>15584</v>
      </c>
      <c r="D289" s="23" t="s">
        <v>15009</v>
      </c>
      <c r="E289" s="23">
        <v>1900</v>
      </c>
    </row>
    <row r="290" spans="1:5">
      <c r="A290" s="23" t="s">
        <v>15585</v>
      </c>
      <c r="B290" s="23">
        <v>99994252</v>
      </c>
      <c r="C290" s="23" t="s">
        <v>15586</v>
      </c>
      <c r="D290" s="23" t="s">
        <v>15009</v>
      </c>
      <c r="E290" s="23">
        <v>1900</v>
      </c>
    </row>
    <row r="291" spans="1:5">
      <c r="A291" s="23" t="s">
        <v>15587</v>
      </c>
      <c r="B291" s="23">
        <v>99993762</v>
      </c>
      <c r="C291" s="23" t="s">
        <v>15588</v>
      </c>
      <c r="D291" s="23" t="s">
        <v>15009</v>
      </c>
      <c r="E291" s="23">
        <v>1900</v>
      </c>
    </row>
    <row r="292" spans="1:5">
      <c r="A292" s="23" t="s">
        <v>15589</v>
      </c>
      <c r="B292" s="23">
        <v>99993370</v>
      </c>
      <c r="C292" s="23" t="s">
        <v>15590</v>
      </c>
      <c r="D292" s="23" t="s">
        <v>15021</v>
      </c>
      <c r="E292" s="23">
        <v>500</v>
      </c>
    </row>
    <row r="293" spans="1:5">
      <c r="A293" s="23" t="s">
        <v>15591</v>
      </c>
      <c r="B293" s="23">
        <v>99992904</v>
      </c>
      <c r="C293" s="23" t="s">
        <v>15592</v>
      </c>
      <c r="D293" s="23" t="s">
        <v>15021</v>
      </c>
      <c r="E293" s="23">
        <v>1238</v>
      </c>
    </row>
    <row r="294" spans="1:5">
      <c r="A294" s="23" t="s">
        <v>15593</v>
      </c>
      <c r="B294" s="23">
        <v>99993096</v>
      </c>
      <c r="C294" s="23" t="s">
        <v>15594</v>
      </c>
      <c r="D294" s="23" t="s">
        <v>15009</v>
      </c>
      <c r="E294" s="23">
        <v>1238</v>
      </c>
    </row>
    <row r="295" spans="1:5">
      <c r="A295" s="23" t="s">
        <v>15595</v>
      </c>
      <c r="B295" s="23">
        <v>99993830</v>
      </c>
      <c r="C295" s="23" t="s">
        <v>15596</v>
      </c>
      <c r="D295" s="23" t="s">
        <v>15009</v>
      </c>
      <c r="E295" s="23">
        <v>300</v>
      </c>
    </row>
    <row r="296" spans="1:5">
      <c r="A296" s="23" t="s">
        <v>15597</v>
      </c>
      <c r="B296" s="23">
        <v>99992994</v>
      </c>
      <c r="C296" s="23" t="s">
        <v>15598</v>
      </c>
      <c r="D296" s="23" t="s">
        <v>15021</v>
      </c>
      <c r="E296" s="23">
        <v>2150.64</v>
      </c>
    </row>
    <row r="297" spans="1:5">
      <c r="A297" s="23" t="s">
        <v>15599</v>
      </c>
      <c r="B297" s="23">
        <v>99993296</v>
      </c>
      <c r="C297" s="23" t="s">
        <v>15600</v>
      </c>
      <c r="D297" s="23" t="s">
        <v>15021</v>
      </c>
      <c r="E297" s="23">
        <v>1800</v>
      </c>
    </row>
    <row r="298" spans="1:5">
      <c r="A298" s="23" t="s">
        <v>15601</v>
      </c>
      <c r="B298" s="23">
        <v>99993208</v>
      </c>
      <c r="C298" s="23" t="s">
        <v>15602</v>
      </c>
      <c r="D298" s="23" t="s">
        <v>15021</v>
      </c>
      <c r="E298" s="23">
        <v>2150.64</v>
      </c>
    </row>
    <row r="299" spans="1:5">
      <c r="A299" s="23" t="s">
        <v>15603</v>
      </c>
      <c r="B299" s="23">
        <v>99993022</v>
      </c>
      <c r="C299" s="23" t="s">
        <v>15604</v>
      </c>
      <c r="D299" s="23" t="s">
        <v>15021</v>
      </c>
      <c r="E299" s="23">
        <v>802.86</v>
      </c>
    </row>
    <row r="300" spans="1:5">
      <c r="A300" s="23" t="s">
        <v>15605</v>
      </c>
      <c r="B300" s="23">
        <v>99993897</v>
      </c>
      <c r="C300" s="23" t="s">
        <v>15606</v>
      </c>
      <c r="D300" s="23" t="s">
        <v>15021</v>
      </c>
      <c r="E300" s="23">
        <v>2200</v>
      </c>
    </row>
    <row r="301" spans="1:5">
      <c r="A301" s="23" t="s">
        <v>15607</v>
      </c>
      <c r="B301" s="23">
        <v>99994465</v>
      </c>
      <c r="C301" s="23" t="s">
        <v>15608</v>
      </c>
      <c r="D301" s="23" t="s">
        <v>15021</v>
      </c>
      <c r="E301" s="23">
        <v>2200</v>
      </c>
    </row>
    <row r="302" spans="1:5">
      <c r="A302" s="23" t="s">
        <v>15609</v>
      </c>
      <c r="B302" s="23">
        <v>99993866</v>
      </c>
      <c r="C302" s="23" t="s">
        <v>15610</v>
      </c>
      <c r="D302" s="23" t="s">
        <v>15021</v>
      </c>
      <c r="E302" s="23">
        <v>2200</v>
      </c>
    </row>
    <row r="303" spans="1:5">
      <c r="A303" s="23" t="s">
        <v>15611</v>
      </c>
      <c r="B303" s="23">
        <v>99994574</v>
      </c>
      <c r="C303" s="23" t="s">
        <v>15612</v>
      </c>
      <c r="D303" s="23" t="s">
        <v>15021</v>
      </c>
      <c r="E303" s="23">
        <v>2200</v>
      </c>
    </row>
    <row r="304" spans="1:5">
      <c r="A304" s="23" t="s">
        <v>15613</v>
      </c>
      <c r="B304" s="23">
        <v>99993122</v>
      </c>
      <c r="C304" s="23" t="s">
        <v>15614</v>
      </c>
      <c r="D304" s="23" t="s">
        <v>47</v>
      </c>
      <c r="E304" s="23">
        <v>4770</v>
      </c>
    </row>
    <row r="305" spans="1:5">
      <c r="A305" s="23" t="s">
        <v>15615</v>
      </c>
      <c r="B305" s="23">
        <v>99993109</v>
      </c>
      <c r="C305" s="23" t="s">
        <v>15616</v>
      </c>
      <c r="D305" s="23" t="s">
        <v>15009</v>
      </c>
      <c r="E305" s="23">
        <v>4770</v>
      </c>
    </row>
    <row r="306" spans="1:5">
      <c r="A306" s="23" t="s">
        <v>15617</v>
      </c>
      <c r="B306" s="23">
        <v>99993142</v>
      </c>
      <c r="C306" s="23" t="s">
        <v>15618</v>
      </c>
      <c r="D306" s="23" t="s">
        <v>15009</v>
      </c>
      <c r="E306" s="23">
        <v>4770</v>
      </c>
    </row>
    <row r="307" spans="1:5">
      <c r="A307" s="23" t="s">
        <v>15619</v>
      </c>
      <c r="B307" s="23">
        <v>99993105</v>
      </c>
      <c r="C307" s="23" t="s">
        <v>15620</v>
      </c>
      <c r="D307" s="23" t="s">
        <v>15009</v>
      </c>
      <c r="E307" s="23">
        <v>4770</v>
      </c>
    </row>
    <row r="308" spans="1:5">
      <c r="A308" s="23" t="s">
        <v>15621</v>
      </c>
      <c r="B308" s="23">
        <v>99994425</v>
      </c>
      <c r="C308" s="23" t="s">
        <v>15622</v>
      </c>
      <c r="D308" s="23" t="s">
        <v>15021</v>
      </c>
      <c r="E308" s="23">
        <v>2220</v>
      </c>
    </row>
    <row r="309" spans="1:5">
      <c r="A309" s="23" t="s">
        <v>15623</v>
      </c>
      <c r="B309" s="23">
        <v>99993125</v>
      </c>
      <c r="C309" s="23" t="s">
        <v>15624</v>
      </c>
      <c r="D309" s="23" t="s">
        <v>15009</v>
      </c>
      <c r="E309" s="23">
        <v>4770</v>
      </c>
    </row>
    <row r="310" spans="1:5">
      <c r="A310" s="23" t="s">
        <v>15625</v>
      </c>
      <c r="B310" s="23">
        <v>99993137</v>
      </c>
      <c r="C310" s="23" t="s">
        <v>15626</v>
      </c>
      <c r="D310" s="23" t="s">
        <v>15009</v>
      </c>
      <c r="E310" s="23">
        <v>4770</v>
      </c>
    </row>
    <row r="311" spans="1:5">
      <c r="A311" s="23" t="s">
        <v>15627</v>
      </c>
      <c r="B311" s="23">
        <v>99992877</v>
      </c>
      <c r="C311" s="23" t="s">
        <v>15628</v>
      </c>
      <c r="D311" s="23" t="s">
        <v>15021</v>
      </c>
      <c r="E311" s="23">
        <v>1500</v>
      </c>
    </row>
    <row r="312" spans="1:5">
      <c r="A312" s="23" t="s">
        <v>15629</v>
      </c>
      <c r="B312" s="23">
        <v>99993367</v>
      </c>
      <c r="C312" s="23" t="s">
        <v>15630</v>
      </c>
      <c r="D312" s="23" t="s">
        <v>15021</v>
      </c>
      <c r="E312" s="23">
        <v>2571</v>
      </c>
    </row>
    <row r="313" spans="1:5">
      <c r="A313" s="23" t="s">
        <v>15631</v>
      </c>
      <c r="B313" s="23">
        <v>99994421</v>
      </c>
      <c r="C313" s="23" t="s">
        <v>15632</v>
      </c>
      <c r="D313" s="23" t="s">
        <v>15021</v>
      </c>
      <c r="E313" s="23">
        <v>760</v>
      </c>
    </row>
    <row r="314" spans="1:5">
      <c r="A314" s="23" t="s">
        <v>15633</v>
      </c>
      <c r="B314" s="23">
        <v>99993898</v>
      </c>
      <c r="C314" s="23" t="s">
        <v>15634</v>
      </c>
      <c r="D314" s="23" t="s">
        <v>15021</v>
      </c>
      <c r="E314" s="23">
        <v>500</v>
      </c>
    </row>
    <row r="315" spans="1:5">
      <c r="A315" s="23" t="s">
        <v>15635</v>
      </c>
      <c r="B315" s="23">
        <v>99993103</v>
      </c>
      <c r="C315" s="23" t="s">
        <v>15636</v>
      </c>
      <c r="D315" s="23" t="s">
        <v>15009</v>
      </c>
      <c r="E315" s="23">
        <v>1858</v>
      </c>
    </row>
    <row r="316" spans="1:5">
      <c r="A316" s="23" t="s">
        <v>15637</v>
      </c>
      <c r="B316" s="23">
        <v>99993107</v>
      </c>
      <c r="C316" s="23" t="s">
        <v>15638</v>
      </c>
      <c r="D316" s="23" t="s">
        <v>15009</v>
      </c>
      <c r="E316" s="23">
        <v>4900</v>
      </c>
    </row>
    <row r="317" spans="1:5">
      <c r="A317" s="23" t="s">
        <v>15639</v>
      </c>
      <c r="B317" s="23">
        <v>99993143</v>
      </c>
      <c r="C317" s="23" t="s">
        <v>15640</v>
      </c>
      <c r="D317" s="23" t="s">
        <v>15009</v>
      </c>
      <c r="E317" s="23">
        <v>4900</v>
      </c>
    </row>
    <row r="318" spans="1:5">
      <c r="A318" s="23" t="s">
        <v>15641</v>
      </c>
      <c r="B318" s="23">
        <v>99993127</v>
      </c>
      <c r="C318" s="23" t="s">
        <v>15642</v>
      </c>
      <c r="D318" s="23" t="s">
        <v>15009</v>
      </c>
      <c r="E318" s="23">
        <v>4900</v>
      </c>
    </row>
    <row r="319" spans="1:5">
      <c r="A319" s="23" t="s">
        <v>15643</v>
      </c>
      <c r="B319" s="23">
        <v>99992879</v>
      </c>
      <c r="C319" s="23" t="s">
        <v>15644</v>
      </c>
      <c r="D319" s="23" t="s">
        <v>15021</v>
      </c>
      <c r="E319" s="23">
        <v>1500</v>
      </c>
    </row>
    <row r="320" spans="1:5">
      <c r="A320" s="23" t="s">
        <v>15645</v>
      </c>
      <c r="B320" s="23">
        <v>99993326</v>
      </c>
      <c r="C320" s="23" t="s">
        <v>15646</v>
      </c>
      <c r="D320" s="23" t="s">
        <v>15009</v>
      </c>
      <c r="E320" s="23">
        <v>450</v>
      </c>
    </row>
    <row r="321" spans="1:5">
      <c r="A321" s="23" t="s">
        <v>15647</v>
      </c>
      <c r="B321" s="23">
        <v>99993327</v>
      </c>
      <c r="C321" s="23" t="s">
        <v>15648</v>
      </c>
      <c r="D321" s="23" t="s">
        <v>15009</v>
      </c>
      <c r="E321" s="23">
        <v>450</v>
      </c>
    </row>
    <row r="322" spans="1:5">
      <c r="A322" s="23" t="s">
        <v>15649</v>
      </c>
      <c r="B322" s="23">
        <v>99994423</v>
      </c>
      <c r="C322" s="23" t="s">
        <v>15650</v>
      </c>
      <c r="D322" s="23" t="s">
        <v>15021</v>
      </c>
      <c r="E322" s="23">
        <v>450</v>
      </c>
    </row>
    <row r="323" spans="1:5">
      <c r="A323" s="23" t="s">
        <v>15651</v>
      </c>
      <c r="B323" s="23">
        <v>99994422</v>
      </c>
      <c r="C323" s="23" t="s">
        <v>15652</v>
      </c>
      <c r="D323" s="23" t="s">
        <v>15021</v>
      </c>
      <c r="E323" s="23">
        <v>450</v>
      </c>
    </row>
    <row r="324" spans="1:5">
      <c r="A324" s="23" t="s">
        <v>15653</v>
      </c>
      <c r="B324" s="23">
        <v>99993371</v>
      </c>
      <c r="C324" s="23" t="s">
        <v>15654</v>
      </c>
      <c r="D324" s="23" t="s">
        <v>15021</v>
      </c>
      <c r="E324" s="23">
        <v>450</v>
      </c>
    </row>
    <row r="325" spans="1:5">
      <c r="A325" s="23" t="s">
        <v>15655</v>
      </c>
      <c r="B325" s="23">
        <v>99993368</v>
      </c>
      <c r="C325" s="23" t="s">
        <v>15656</v>
      </c>
      <c r="D325" s="23" t="s">
        <v>15021</v>
      </c>
      <c r="E325" s="23">
        <v>450</v>
      </c>
    </row>
    <row r="326" spans="1:5">
      <c r="A326" s="23" t="s">
        <v>15657</v>
      </c>
      <c r="B326" s="23">
        <v>99992880</v>
      </c>
      <c r="C326" s="23" t="s">
        <v>15658</v>
      </c>
      <c r="D326" s="23" t="s">
        <v>15021</v>
      </c>
      <c r="E326" s="23">
        <v>3980</v>
      </c>
    </row>
    <row r="327" spans="1:5">
      <c r="A327" s="23" t="s">
        <v>15659</v>
      </c>
      <c r="B327" s="23">
        <v>99993703</v>
      </c>
      <c r="C327" s="23" t="s">
        <v>15660</v>
      </c>
      <c r="D327" s="23" t="s">
        <v>15021</v>
      </c>
      <c r="E327" s="23">
        <v>3884</v>
      </c>
    </row>
    <row r="328" spans="1:5">
      <c r="A328" s="23" t="s">
        <v>15661</v>
      </c>
      <c r="B328" s="23">
        <v>99993668</v>
      </c>
      <c r="C328" s="23" t="s">
        <v>15662</v>
      </c>
      <c r="D328" s="23" t="s">
        <v>15009</v>
      </c>
      <c r="E328" s="23">
        <v>3884</v>
      </c>
    </row>
    <row r="329" spans="1:5">
      <c r="A329" s="23" t="s">
        <v>15663</v>
      </c>
      <c r="B329" s="23">
        <v>99994406</v>
      </c>
      <c r="C329" s="23" t="s">
        <v>15664</v>
      </c>
      <c r="D329" s="23" t="s">
        <v>15021</v>
      </c>
      <c r="E329" s="23">
        <v>3884</v>
      </c>
    </row>
    <row r="330" spans="1:5">
      <c r="A330" s="23" t="s">
        <v>15665</v>
      </c>
      <c r="B330" s="23">
        <v>99992995</v>
      </c>
      <c r="C330" s="23" t="s">
        <v>15666</v>
      </c>
      <c r="D330" s="23" t="s">
        <v>15021</v>
      </c>
      <c r="E330" s="23">
        <v>3200</v>
      </c>
    </row>
    <row r="331" spans="1:5">
      <c r="A331" s="23" t="s">
        <v>15667</v>
      </c>
      <c r="B331" s="23">
        <v>99993293</v>
      </c>
      <c r="C331" s="23" t="s">
        <v>15668</v>
      </c>
      <c r="D331" s="23" t="s">
        <v>15021</v>
      </c>
      <c r="E331" s="23">
        <v>2780</v>
      </c>
    </row>
    <row r="332" spans="1:5">
      <c r="A332" s="23" t="s">
        <v>15669</v>
      </c>
      <c r="B332" s="23">
        <v>99993205</v>
      </c>
      <c r="C332" s="23" t="s">
        <v>15670</v>
      </c>
      <c r="D332" s="23" t="s">
        <v>15021</v>
      </c>
      <c r="E332" s="23">
        <v>3200</v>
      </c>
    </row>
    <row r="333" spans="1:5">
      <c r="A333" s="23" t="s">
        <v>15671</v>
      </c>
      <c r="B333" s="23">
        <v>99994575</v>
      </c>
      <c r="C333" s="23" t="s">
        <v>15672</v>
      </c>
      <c r="D333" s="23" t="s">
        <v>15021</v>
      </c>
      <c r="E333" s="23">
        <v>2140</v>
      </c>
    </row>
    <row r="334" spans="1:5">
      <c r="A334" s="23" t="s">
        <v>15673</v>
      </c>
      <c r="B334" s="23">
        <v>99994466</v>
      </c>
      <c r="C334" s="23" t="s">
        <v>15674</v>
      </c>
      <c r="D334" s="23" t="s">
        <v>15021</v>
      </c>
      <c r="E334" s="23">
        <v>2140</v>
      </c>
    </row>
    <row r="335" spans="1:5">
      <c r="A335" s="23" t="s">
        <v>15675</v>
      </c>
      <c r="B335" s="23">
        <v>99993867</v>
      </c>
      <c r="C335" s="23" t="s">
        <v>15676</v>
      </c>
      <c r="D335" s="23" t="s">
        <v>15021</v>
      </c>
      <c r="E335" s="23">
        <v>2140</v>
      </c>
    </row>
    <row r="336" spans="1:5">
      <c r="A336" s="23" t="s">
        <v>15677</v>
      </c>
      <c r="B336" s="23">
        <v>99993832</v>
      </c>
      <c r="C336" s="23" t="s">
        <v>15678</v>
      </c>
      <c r="D336" s="23" t="s">
        <v>15009</v>
      </c>
      <c r="E336" s="23">
        <v>6240</v>
      </c>
    </row>
    <row r="337" spans="1:5">
      <c r="A337" s="23" t="s">
        <v>15679</v>
      </c>
      <c r="B337" s="23">
        <v>99993206</v>
      </c>
      <c r="C337" s="23" t="s">
        <v>15680</v>
      </c>
      <c r="D337" s="23" t="s">
        <v>15021</v>
      </c>
      <c r="E337" s="23">
        <v>2200</v>
      </c>
    </row>
    <row r="338" spans="1:5">
      <c r="A338" s="23" t="s">
        <v>15681</v>
      </c>
      <c r="B338" s="23">
        <v>99993294</v>
      </c>
      <c r="C338" s="23" t="s">
        <v>15682</v>
      </c>
      <c r="D338" s="23" t="s">
        <v>15021</v>
      </c>
      <c r="E338" s="23">
        <v>1800</v>
      </c>
    </row>
    <row r="339" spans="1:5">
      <c r="A339" s="23" t="s">
        <v>15683</v>
      </c>
      <c r="B339" s="23">
        <v>99992992</v>
      </c>
      <c r="C339" s="23" t="s">
        <v>15684</v>
      </c>
      <c r="D339" s="23" t="s">
        <v>15021</v>
      </c>
      <c r="E339" s="23">
        <v>2200</v>
      </c>
    </row>
    <row r="340" spans="1:5">
      <c r="A340" s="23" t="s">
        <v>15685</v>
      </c>
      <c r="B340" s="23">
        <v>99992996</v>
      </c>
      <c r="C340" s="23" t="s">
        <v>15686</v>
      </c>
      <c r="D340" s="23" t="s">
        <v>15021</v>
      </c>
      <c r="E340" s="23">
        <v>1300</v>
      </c>
    </row>
    <row r="341" spans="1:5">
      <c r="A341" s="23" t="s">
        <v>15687</v>
      </c>
      <c r="B341" s="23">
        <v>99993207</v>
      </c>
      <c r="C341" s="23" t="s">
        <v>15688</v>
      </c>
      <c r="D341" s="23" t="s">
        <v>15021</v>
      </c>
      <c r="E341" s="23">
        <v>1300</v>
      </c>
    </row>
    <row r="342" spans="1:5">
      <c r="A342" s="23" t="s">
        <v>15689</v>
      </c>
      <c r="B342" s="23">
        <v>99993295</v>
      </c>
      <c r="C342" s="23" t="s">
        <v>15690</v>
      </c>
      <c r="D342" s="23" t="s">
        <v>15021</v>
      </c>
      <c r="E342" s="23">
        <v>1000</v>
      </c>
    </row>
    <row r="343" spans="1:5">
      <c r="A343" s="23" t="s">
        <v>15691</v>
      </c>
      <c r="B343" s="23">
        <v>99993011</v>
      </c>
      <c r="C343" s="23" t="s">
        <v>15692</v>
      </c>
      <c r="D343" s="23" t="s">
        <v>15021</v>
      </c>
      <c r="E343" s="23">
        <v>2100</v>
      </c>
    </row>
    <row r="344" spans="1:5">
      <c r="A344" s="23" t="s">
        <v>15693</v>
      </c>
      <c r="B344" s="23">
        <v>99993010</v>
      </c>
      <c r="C344" s="23" t="s">
        <v>15694</v>
      </c>
      <c r="D344" s="23" t="s">
        <v>15021</v>
      </c>
      <c r="E344" s="23">
        <v>1880</v>
      </c>
    </row>
    <row r="345" spans="1:5">
      <c r="A345" s="23" t="s">
        <v>15695</v>
      </c>
      <c r="B345" s="23">
        <v>99993861</v>
      </c>
      <c r="C345" s="23" t="s">
        <v>15696</v>
      </c>
      <c r="D345" s="23" t="s">
        <v>15021</v>
      </c>
      <c r="E345" s="23">
        <v>1680</v>
      </c>
    </row>
    <row r="346" spans="1:5">
      <c r="A346" s="23" t="s">
        <v>15697</v>
      </c>
      <c r="B346" s="23">
        <v>99994432</v>
      </c>
      <c r="C346" s="23" t="s">
        <v>15698</v>
      </c>
      <c r="D346" s="23" t="s">
        <v>15437</v>
      </c>
      <c r="E346" s="23">
        <v>2745</v>
      </c>
    </row>
    <row r="347" spans="1:5">
      <c r="A347" s="23" t="s">
        <v>15699</v>
      </c>
      <c r="B347" s="23">
        <v>99993862</v>
      </c>
      <c r="C347" s="23" t="s">
        <v>15700</v>
      </c>
      <c r="D347" s="23" t="s">
        <v>15021</v>
      </c>
      <c r="E347" s="23">
        <v>3850</v>
      </c>
    </row>
    <row r="348" spans="1:5">
      <c r="A348" s="23" t="s">
        <v>15701</v>
      </c>
      <c r="B348" s="23">
        <v>99994314</v>
      </c>
      <c r="C348" s="23" t="s">
        <v>15702</v>
      </c>
      <c r="D348" s="23" t="s">
        <v>15021</v>
      </c>
      <c r="E348" s="23">
        <v>748.72</v>
      </c>
    </row>
    <row r="349" spans="1:5">
      <c r="A349" s="23" t="s">
        <v>15703</v>
      </c>
      <c r="B349" s="23">
        <v>99993414</v>
      </c>
      <c r="C349" s="23" t="s">
        <v>15704</v>
      </c>
      <c r="D349" s="23" t="s">
        <v>15437</v>
      </c>
      <c r="E349" s="23">
        <v>6000</v>
      </c>
    </row>
    <row r="350" spans="1:5">
      <c r="A350" s="23" t="s">
        <v>15705</v>
      </c>
      <c r="B350" s="23">
        <v>99993700</v>
      </c>
      <c r="C350" s="23" t="s">
        <v>15706</v>
      </c>
      <c r="D350" s="23" t="s">
        <v>15021</v>
      </c>
      <c r="E350" s="23">
        <v>4650</v>
      </c>
    </row>
    <row r="351" spans="1:5">
      <c r="A351" s="23" t="s">
        <v>15707</v>
      </c>
      <c r="B351" s="23">
        <v>99993438</v>
      </c>
      <c r="C351" s="23" t="s">
        <v>15708</v>
      </c>
      <c r="D351" s="23" t="s">
        <v>15437</v>
      </c>
      <c r="E351" s="23">
        <v>1300</v>
      </c>
    </row>
    <row r="352" spans="1:5">
      <c r="A352" s="23" t="s">
        <v>15709</v>
      </c>
      <c r="B352" s="23">
        <v>99993416</v>
      </c>
      <c r="C352" s="23" t="s">
        <v>15710</v>
      </c>
      <c r="D352" s="23" t="s">
        <v>15437</v>
      </c>
      <c r="E352" s="23">
        <v>1300</v>
      </c>
    </row>
    <row r="353" spans="1:5">
      <c r="A353" s="23" t="s">
        <v>15711</v>
      </c>
      <c r="B353" s="23">
        <v>99993657</v>
      </c>
      <c r="C353" s="23" t="s">
        <v>15712</v>
      </c>
      <c r="D353" s="23" t="s">
        <v>15009</v>
      </c>
      <c r="E353" s="23">
        <v>718.2</v>
      </c>
    </row>
    <row r="354" spans="1:5">
      <c r="A354" s="23" t="s">
        <v>15713</v>
      </c>
      <c r="B354" s="23">
        <v>99992765</v>
      </c>
      <c r="C354" s="23" t="s">
        <v>15714</v>
      </c>
      <c r="D354" s="23" t="s">
        <v>15437</v>
      </c>
      <c r="E354" s="23">
        <v>1836</v>
      </c>
    </row>
    <row r="355" spans="1:5">
      <c r="A355" s="23" t="s">
        <v>15715</v>
      </c>
      <c r="B355" s="23">
        <v>99994373</v>
      </c>
      <c r="C355" s="23" t="s">
        <v>15716</v>
      </c>
      <c r="D355" s="23" t="s">
        <v>15021</v>
      </c>
      <c r="E355" s="23">
        <v>1200</v>
      </c>
    </row>
    <row r="356" spans="1:5">
      <c r="A356" s="23" t="s">
        <v>15717</v>
      </c>
      <c r="B356" s="23">
        <v>99993298</v>
      </c>
      <c r="C356" s="23" t="s">
        <v>15718</v>
      </c>
      <c r="D356" s="23" t="s">
        <v>15021</v>
      </c>
      <c r="E356" s="23">
        <v>1836</v>
      </c>
    </row>
    <row r="357" spans="1:5">
      <c r="A357" s="23" t="s">
        <v>15719</v>
      </c>
      <c r="B357" s="23">
        <v>99994580</v>
      </c>
      <c r="C357" s="23" t="s">
        <v>15720</v>
      </c>
      <c r="D357" s="23" t="s">
        <v>15437</v>
      </c>
      <c r="E357" s="23">
        <v>649</v>
      </c>
    </row>
    <row r="358" spans="1:5">
      <c r="A358" s="23" t="s">
        <v>15721</v>
      </c>
      <c r="B358" s="23">
        <v>99994577</v>
      </c>
      <c r="C358" s="23" t="s">
        <v>15722</v>
      </c>
      <c r="D358" s="23" t="s">
        <v>15437</v>
      </c>
      <c r="E358" s="23">
        <v>21</v>
      </c>
    </row>
    <row r="359" spans="1:5">
      <c r="A359" s="23" t="s">
        <v>15723</v>
      </c>
      <c r="B359" s="23">
        <v>99993457</v>
      </c>
      <c r="C359" s="23" t="s">
        <v>15724</v>
      </c>
      <c r="D359" s="23" t="s">
        <v>15021</v>
      </c>
      <c r="E359" s="23">
        <v>1600</v>
      </c>
    </row>
    <row r="360" spans="1:5">
      <c r="A360" s="23" t="s">
        <v>15725</v>
      </c>
      <c r="B360" s="23">
        <v>99993706</v>
      </c>
      <c r="C360" s="23" t="s">
        <v>15726</v>
      </c>
      <c r="D360" s="23" t="s">
        <v>15021</v>
      </c>
      <c r="E360" s="23">
        <v>1290</v>
      </c>
    </row>
    <row r="361" spans="1:5">
      <c r="A361" s="23" t="s">
        <v>15727</v>
      </c>
      <c r="B361" s="23">
        <v>99994586</v>
      </c>
      <c r="C361" s="23" t="s">
        <v>15728</v>
      </c>
      <c r="D361" s="23" t="s">
        <v>15021</v>
      </c>
      <c r="E361" s="23">
        <v>1290</v>
      </c>
    </row>
    <row r="362" spans="1:5">
      <c r="A362" s="23" t="s">
        <v>15729</v>
      </c>
      <c r="B362" s="23">
        <v>99994585</v>
      </c>
      <c r="C362" s="23" t="s">
        <v>15730</v>
      </c>
      <c r="D362" s="23" t="s">
        <v>15021</v>
      </c>
      <c r="E362" s="23">
        <v>1290</v>
      </c>
    </row>
    <row r="363" spans="1:5">
      <c r="A363" s="23" t="s">
        <v>15731</v>
      </c>
      <c r="B363" s="23">
        <v>99994565</v>
      </c>
      <c r="C363" s="23" t="s">
        <v>15732</v>
      </c>
      <c r="D363" s="23" t="s">
        <v>15021</v>
      </c>
      <c r="E363" s="23">
        <v>2300</v>
      </c>
    </row>
    <row r="364" spans="1:5">
      <c r="A364" s="23" t="s">
        <v>15733</v>
      </c>
      <c r="B364" s="23">
        <v>99992732</v>
      </c>
      <c r="C364" s="23" t="s">
        <v>15734</v>
      </c>
      <c r="D364" s="23" t="s">
        <v>15735</v>
      </c>
      <c r="E364" s="23">
        <v>1580</v>
      </c>
    </row>
    <row r="365" spans="1:5">
      <c r="A365" s="23" t="s">
        <v>15736</v>
      </c>
      <c r="B365" s="23">
        <v>99992730</v>
      </c>
      <c r="C365" s="23" t="s">
        <v>15737</v>
      </c>
      <c r="D365" s="23" t="s">
        <v>15738</v>
      </c>
      <c r="E365" s="23">
        <v>1580</v>
      </c>
    </row>
    <row r="366" spans="1:5">
      <c r="A366" s="23" t="s">
        <v>15739</v>
      </c>
      <c r="B366" s="23">
        <v>99992733</v>
      </c>
      <c r="C366" s="23" t="s">
        <v>15740</v>
      </c>
      <c r="D366" s="23" t="s">
        <v>15738</v>
      </c>
      <c r="E366" s="23">
        <v>1580</v>
      </c>
    </row>
    <row r="367" spans="1:5">
      <c r="A367" s="23" t="s">
        <v>15741</v>
      </c>
      <c r="B367" s="23">
        <v>99992731</v>
      </c>
      <c r="C367" s="23" t="s">
        <v>15742</v>
      </c>
      <c r="D367" s="23" t="s">
        <v>15738</v>
      </c>
      <c r="E367" s="23">
        <v>1580</v>
      </c>
    </row>
    <row r="368" spans="1:5">
      <c r="A368" s="23" t="s">
        <v>15743</v>
      </c>
      <c r="B368" s="23">
        <v>99992734</v>
      </c>
      <c r="C368" s="23" t="s">
        <v>15744</v>
      </c>
      <c r="D368" s="23" t="s">
        <v>15738</v>
      </c>
      <c r="E368" s="23">
        <v>1580</v>
      </c>
    </row>
    <row r="369" spans="1:5">
      <c r="A369" s="23" t="s">
        <v>15745</v>
      </c>
      <c r="B369" s="23">
        <v>99992932</v>
      </c>
      <c r="C369" s="23" t="s">
        <v>15746</v>
      </c>
      <c r="D369" s="23" t="s">
        <v>15738</v>
      </c>
      <c r="E369" s="23">
        <v>1534.5</v>
      </c>
    </row>
    <row r="370" spans="1:5">
      <c r="A370" s="23" t="s">
        <v>15747</v>
      </c>
      <c r="B370" s="23">
        <v>99993280</v>
      </c>
      <c r="C370" s="23" t="s">
        <v>15748</v>
      </c>
      <c r="D370" s="23" t="s">
        <v>15738</v>
      </c>
      <c r="E370" s="23">
        <v>1534.5</v>
      </c>
    </row>
    <row r="371" spans="1:5">
      <c r="A371" s="23" t="s">
        <v>15749</v>
      </c>
      <c r="B371" s="23">
        <v>99994288</v>
      </c>
      <c r="C371" s="23" t="s">
        <v>15750</v>
      </c>
      <c r="D371" s="23" t="s">
        <v>15738</v>
      </c>
      <c r="E371" s="23">
        <v>1534.5</v>
      </c>
    </row>
    <row r="372" spans="1:5">
      <c r="A372" s="23" t="s">
        <v>15751</v>
      </c>
      <c r="B372" s="23">
        <v>99992933</v>
      </c>
      <c r="C372" s="23" t="s">
        <v>15752</v>
      </c>
      <c r="D372" s="23" t="s">
        <v>15738</v>
      </c>
      <c r="E372" s="23">
        <v>1534.5</v>
      </c>
    </row>
    <row r="373" spans="1:5">
      <c r="A373" s="23" t="s">
        <v>15753</v>
      </c>
      <c r="B373" s="23">
        <v>99992934</v>
      </c>
      <c r="C373" s="23" t="s">
        <v>15754</v>
      </c>
      <c r="D373" s="23" t="s">
        <v>15738</v>
      </c>
      <c r="E373" s="23">
        <v>1534.5</v>
      </c>
    </row>
    <row r="374" spans="1:5">
      <c r="A374" s="23" t="s">
        <v>15755</v>
      </c>
      <c r="B374" s="23">
        <v>99993026</v>
      </c>
      <c r="C374" s="23" t="s">
        <v>15756</v>
      </c>
      <c r="D374" s="23" t="s">
        <v>15738</v>
      </c>
      <c r="E374" s="23">
        <v>1534.5</v>
      </c>
    </row>
    <row r="375" spans="1:5">
      <c r="A375" s="23" t="s">
        <v>15757</v>
      </c>
      <c r="B375" s="23">
        <v>99993025</v>
      </c>
      <c r="C375" s="23" t="s">
        <v>15758</v>
      </c>
      <c r="D375" s="23" t="s">
        <v>15738</v>
      </c>
      <c r="E375" s="23">
        <v>1534.5</v>
      </c>
    </row>
    <row r="376" spans="1:5">
      <c r="A376" s="23" t="s">
        <v>15759</v>
      </c>
      <c r="B376" s="23">
        <v>99992935</v>
      </c>
      <c r="C376" s="23" t="s">
        <v>15760</v>
      </c>
      <c r="D376" s="23" t="s">
        <v>15738</v>
      </c>
      <c r="E376" s="23">
        <v>805.5</v>
      </c>
    </row>
    <row r="377" spans="1:5">
      <c r="A377" s="23" t="s">
        <v>15761</v>
      </c>
      <c r="B377" s="23">
        <v>99992936</v>
      </c>
      <c r="C377" s="23" t="s">
        <v>15762</v>
      </c>
      <c r="D377" s="23" t="s">
        <v>15738</v>
      </c>
      <c r="E377" s="23">
        <v>805.5</v>
      </c>
    </row>
    <row r="378" spans="1:5">
      <c r="A378" s="23" t="s">
        <v>15763</v>
      </c>
      <c r="B378" s="23">
        <v>99993282</v>
      </c>
      <c r="C378" s="23" t="s">
        <v>15764</v>
      </c>
      <c r="D378" s="23" t="s">
        <v>15738</v>
      </c>
      <c r="E378" s="23">
        <v>805.5</v>
      </c>
    </row>
    <row r="379" spans="1:5">
      <c r="A379" s="23" t="s">
        <v>15765</v>
      </c>
      <c r="B379" s="23">
        <v>99992937</v>
      </c>
      <c r="C379" s="23" t="s">
        <v>15766</v>
      </c>
      <c r="D379" s="23" t="s">
        <v>15738</v>
      </c>
      <c r="E379" s="23">
        <v>805.5</v>
      </c>
    </row>
    <row r="380" spans="1:5">
      <c r="A380" s="23" t="s">
        <v>15767</v>
      </c>
      <c r="B380" s="23">
        <v>99992938</v>
      </c>
      <c r="C380" s="23" t="s">
        <v>15768</v>
      </c>
      <c r="D380" s="23" t="s">
        <v>15738</v>
      </c>
      <c r="E380" s="23">
        <v>805.5</v>
      </c>
    </row>
    <row r="381" spans="1:5">
      <c r="A381" s="23" t="s">
        <v>15769</v>
      </c>
      <c r="B381" s="23">
        <v>99992735</v>
      </c>
      <c r="C381" s="23" t="s">
        <v>15770</v>
      </c>
      <c r="D381" s="23" t="s">
        <v>15738</v>
      </c>
      <c r="E381" s="23">
        <v>900</v>
      </c>
    </row>
    <row r="382" spans="1:5">
      <c r="A382" s="23" t="s">
        <v>15771</v>
      </c>
      <c r="B382" s="23">
        <v>99993014</v>
      </c>
      <c r="C382" s="23" t="s">
        <v>15772</v>
      </c>
      <c r="D382" s="23" t="s">
        <v>15773</v>
      </c>
      <c r="E382" s="23">
        <v>765</v>
      </c>
    </row>
    <row r="383" spans="1:5">
      <c r="A383" s="23" t="s">
        <v>15774</v>
      </c>
      <c r="B383" s="23">
        <v>99993245</v>
      </c>
      <c r="C383" s="23" t="s">
        <v>15775</v>
      </c>
      <c r="D383" s="23" t="s">
        <v>15117</v>
      </c>
      <c r="E383" s="23">
        <v>2.7</v>
      </c>
    </row>
    <row r="384" spans="1:5">
      <c r="A384" s="23" t="s">
        <v>15776</v>
      </c>
      <c r="B384" s="23">
        <v>99993034</v>
      </c>
      <c r="C384" s="23" t="s">
        <v>15777</v>
      </c>
      <c r="D384" s="23" t="s">
        <v>15012</v>
      </c>
      <c r="E384" s="23">
        <v>2.2999999999999998</v>
      </c>
    </row>
    <row r="385" spans="1:5">
      <c r="A385" s="23" t="s">
        <v>15778</v>
      </c>
      <c r="B385" s="23">
        <v>99992514</v>
      </c>
      <c r="C385" s="23" t="s">
        <v>15779</v>
      </c>
      <c r="D385" s="23" t="s">
        <v>15021</v>
      </c>
      <c r="E385" s="23">
        <v>280</v>
      </c>
    </row>
    <row r="386" spans="1:5">
      <c r="A386" s="23" t="s">
        <v>15780</v>
      </c>
      <c r="B386" s="23">
        <v>99994469</v>
      </c>
      <c r="C386" s="23" t="s">
        <v>15781</v>
      </c>
      <c r="D386" s="23" t="s">
        <v>15012</v>
      </c>
      <c r="E386" s="23">
        <v>15</v>
      </c>
    </row>
    <row r="387" spans="1:5">
      <c r="A387" s="23" t="s">
        <v>15782</v>
      </c>
      <c r="B387" s="23">
        <v>99993735</v>
      </c>
      <c r="C387" s="23" t="s">
        <v>15783</v>
      </c>
      <c r="D387" s="23" t="s">
        <v>15012</v>
      </c>
      <c r="E387" s="23">
        <v>3000</v>
      </c>
    </row>
    <row r="388" spans="1:5">
      <c r="A388" s="23" t="s">
        <v>15784</v>
      </c>
      <c r="B388" s="23">
        <v>99993732</v>
      </c>
      <c r="C388" s="23" t="s">
        <v>15785</v>
      </c>
      <c r="D388" s="23" t="s">
        <v>15021</v>
      </c>
      <c r="E388" s="23">
        <v>388</v>
      </c>
    </row>
    <row r="389" spans="1:5">
      <c r="A389" s="23" t="s">
        <v>15786</v>
      </c>
      <c r="B389" s="23">
        <v>99993077</v>
      </c>
      <c r="C389" s="23" t="s">
        <v>15787</v>
      </c>
      <c r="D389" s="23" t="s">
        <v>15021</v>
      </c>
      <c r="E389" s="23">
        <v>122</v>
      </c>
    </row>
    <row r="390" spans="1:5">
      <c r="A390" s="23" t="s">
        <v>15788</v>
      </c>
      <c r="B390" s="23">
        <v>99993110</v>
      </c>
      <c r="C390" s="23" t="s">
        <v>15789</v>
      </c>
      <c r="D390" s="23" t="s">
        <v>15021</v>
      </c>
      <c r="E390" s="23">
        <v>1.3</v>
      </c>
    </row>
    <row r="391" spans="1:5">
      <c r="A391" s="23" t="s">
        <v>15790</v>
      </c>
      <c r="B391" s="23">
        <v>99993734</v>
      </c>
      <c r="C391" s="23" t="s">
        <v>15791</v>
      </c>
      <c r="D391" s="23" t="s">
        <v>15021</v>
      </c>
      <c r="E391" s="23">
        <v>6</v>
      </c>
    </row>
    <row r="392" spans="1:5">
      <c r="A392" s="23" t="s">
        <v>15792</v>
      </c>
      <c r="B392" s="23">
        <v>99994346</v>
      </c>
      <c r="C392" s="23" t="s">
        <v>15793</v>
      </c>
      <c r="D392" s="23" t="s">
        <v>15021</v>
      </c>
      <c r="E392" s="23">
        <v>180</v>
      </c>
    </row>
    <row r="393" spans="1:5">
      <c r="A393" s="23" t="s">
        <v>15794</v>
      </c>
      <c r="B393" s="23">
        <v>99992016</v>
      </c>
      <c r="C393" s="23" t="s">
        <v>15795</v>
      </c>
      <c r="D393" s="23" t="s">
        <v>15021</v>
      </c>
      <c r="E393" s="23">
        <v>260</v>
      </c>
    </row>
    <row r="394" spans="1:5">
      <c r="A394" s="23" t="s">
        <v>15796</v>
      </c>
      <c r="B394" s="23">
        <v>99992015</v>
      </c>
      <c r="C394" s="23" t="s">
        <v>15797</v>
      </c>
      <c r="D394" s="23" t="s">
        <v>15021</v>
      </c>
      <c r="E394" s="23">
        <v>115</v>
      </c>
    </row>
    <row r="395" spans="1:5">
      <c r="A395" s="23" t="s">
        <v>15798</v>
      </c>
      <c r="B395" s="23">
        <v>99992724</v>
      </c>
      <c r="C395" s="23" t="s">
        <v>15799</v>
      </c>
      <c r="D395" s="23" t="s">
        <v>15004</v>
      </c>
      <c r="E395" s="23">
        <v>310</v>
      </c>
    </row>
    <row r="396" spans="1:5">
      <c r="A396" s="23" t="s">
        <v>15800</v>
      </c>
      <c r="B396" s="23">
        <v>99992726</v>
      </c>
      <c r="C396" s="23" t="s">
        <v>15801</v>
      </c>
      <c r="D396" s="23" t="s">
        <v>15012</v>
      </c>
      <c r="E396" s="23">
        <v>254</v>
      </c>
    </row>
    <row r="397" spans="1:5">
      <c r="A397" s="23" t="s">
        <v>15802</v>
      </c>
      <c r="B397" s="23">
        <v>99992736</v>
      </c>
      <c r="C397" s="23" t="s">
        <v>15803</v>
      </c>
      <c r="D397" s="23" t="s">
        <v>15012</v>
      </c>
      <c r="E397" s="23">
        <v>344</v>
      </c>
    </row>
    <row r="398" spans="1:5">
      <c r="A398" s="23" t="s">
        <v>15804</v>
      </c>
      <c r="B398" s="23">
        <v>99992725</v>
      </c>
      <c r="C398" s="23" t="s">
        <v>15805</v>
      </c>
      <c r="D398" s="23" t="s">
        <v>15012</v>
      </c>
      <c r="E398" s="23">
        <v>557</v>
      </c>
    </row>
    <row r="399" spans="1:5">
      <c r="A399" s="23" t="s">
        <v>15806</v>
      </c>
      <c r="B399" s="23">
        <v>99992382</v>
      </c>
      <c r="C399" s="23" t="s">
        <v>15807</v>
      </c>
      <c r="D399" s="23" t="s">
        <v>15076</v>
      </c>
      <c r="E399" s="23">
        <v>85</v>
      </c>
    </row>
    <row r="400" spans="1:5">
      <c r="A400" s="23" t="s">
        <v>15808</v>
      </c>
      <c r="B400" s="23">
        <v>99993836</v>
      </c>
      <c r="C400" s="23" t="s">
        <v>15809</v>
      </c>
      <c r="D400" s="23" t="s">
        <v>15021</v>
      </c>
      <c r="E400" s="23">
        <v>578</v>
      </c>
    </row>
    <row r="401" spans="1:5">
      <c r="A401" s="23" t="s">
        <v>15810</v>
      </c>
      <c r="B401" s="23">
        <v>99992191</v>
      </c>
      <c r="C401" s="23" t="s">
        <v>15811</v>
      </c>
      <c r="D401" s="23" t="s">
        <v>15021</v>
      </c>
      <c r="E401" s="23">
        <v>1075</v>
      </c>
    </row>
    <row r="402" spans="1:5">
      <c r="A402" s="23" t="s">
        <v>15812</v>
      </c>
      <c r="B402" s="23">
        <v>99994059</v>
      </c>
      <c r="C402" s="23" t="s">
        <v>15813</v>
      </c>
      <c r="D402" s="23" t="s">
        <v>15021</v>
      </c>
      <c r="E402" s="23">
        <v>51</v>
      </c>
    </row>
    <row r="403" spans="1:5">
      <c r="A403" s="23" t="s">
        <v>15814</v>
      </c>
      <c r="B403" s="23">
        <v>99994120</v>
      </c>
      <c r="C403" s="23" t="s">
        <v>15815</v>
      </c>
      <c r="D403" s="23" t="s">
        <v>15004</v>
      </c>
      <c r="E403" s="23">
        <v>85</v>
      </c>
    </row>
    <row r="404" spans="1:5">
      <c r="A404" s="23" t="s">
        <v>15816</v>
      </c>
      <c r="B404" s="23">
        <v>99994119</v>
      </c>
      <c r="C404" s="23" t="s">
        <v>15817</v>
      </c>
      <c r="D404" s="23" t="s">
        <v>15004</v>
      </c>
      <c r="E404" s="23">
        <v>80</v>
      </c>
    </row>
    <row r="405" spans="1:5">
      <c r="A405" s="23" t="s">
        <v>15818</v>
      </c>
      <c r="B405" s="23">
        <v>99994058</v>
      </c>
      <c r="C405" s="23" t="s">
        <v>15819</v>
      </c>
      <c r="D405" s="23" t="s">
        <v>15021</v>
      </c>
      <c r="E405" s="23">
        <v>50</v>
      </c>
    </row>
    <row r="406" spans="1:5">
      <c r="A406" s="23" t="s">
        <v>15820</v>
      </c>
      <c r="B406" s="23">
        <v>99992460</v>
      </c>
      <c r="C406" s="23" t="s">
        <v>15821</v>
      </c>
      <c r="D406" s="23" t="s">
        <v>15004</v>
      </c>
      <c r="E406" s="23">
        <v>83.8</v>
      </c>
    </row>
    <row r="407" spans="1:5">
      <c r="A407" s="23" t="s">
        <v>15822</v>
      </c>
      <c r="B407" s="23">
        <v>99992363</v>
      </c>
      <c r="C407" s="23" t="s">
        <v>15823</v>
      </c>
      <c r="D407" s="23" t="s">
        <v>15021</v>
      </c>
      <c r="E407" s="23">
        <v>85</v>
      </c>
    </row>
    <row r="408" spans="1:5">
      <c r="A408" s="23" t="s">
        <v>15824</v>
      </c>
      <c r="B408" s="23">
        <v>99994219</v>
      </c>
      <c r="C408" s="23" t="s">
        <v>15825</v>
      </c>
      <c r="D408" s="23" t="s">
        <v>15004</v>
      </c>
      <c r="E408" s="23">
        <v>17</v>
      </c>
    </row>
    <row r="409" spans="1:5">
      <c r="A409" s="23" t="s">
        <v>15826</v>
      </c>
      <c r="B409" s="23">
        <v>99992012</v>
      </c>
      <c r="C409" s="23" t="s">
        <v>15827</v>
      </c>
      <c r="D409" s="23" t="s">
        <v>15076</v>
      </c>
      <c r="E409" s="23">
        <v>21.5</v>
      </c>
    </row>
    <row r="410" spans="1:5">
      <c r="A410" s="23" t="s">
        <v>15828</v>
      </c>
      <c r="B410" s="23">
        <v>99992762</v>
      </c>
      <c r="C410" s="23" t="s">
        <v>15829</v>
      </c>
      <c r="D410" s="23" t="s">
        <v>15012</v>
      </c>
      <c r="E410" s="23">
        <v>21</v>
      </c>
    </row>
    <row r="411" spans="1:5">
      <c r="A411" s="23" t="s">
        <v>15830</v>
      </c>
      <c r="B411" s="23">
        <v>99992424</v>
      </c>
      <c r="C411" s="23" t="s">
        <v>15831</v>
      </c>
      <c r="D411" s="23" t="s">
        <v>15012</v>
      </c>
      <c r="E411" s="23">
        <v>480</v>
      </c>
    </row>
    <row r="412" spans="1:5">
      <c r="A412" s="23" t="s">
        <v>15832</v>
      </c>
      <c r="B412" s="23">
        <v>99993733</v>
      </c>
      <c r="C412" s="23" t="s">
        <v>15833</v>
      </c>
      <c r="D412" s="23" t="s">
        <v>15012</v>
      </c>
      <c r="E412" s="23">
        <v>2700</v>
      </c>
    </row>
    <row r="413" spans="1:5">
      <c r="A413" s="23" t="s">
        <v>15834</v>
      </c>
      <c r="B413" s="23">
        <v>99992744</v>
      </c>
      <c r="C413" s="23" t="s">
        <v>15835</v>
      </c>
      <c r="D413" s="23" t="s">
        <v>15012</v>
      </c>
      <c r="E413" s="23">
        <v>3405</v>
      </c>
    </row>
    <row r="414" spans="1:5">
      <c r="A414" s="23" t="s">
        <v>15836</v>
      </c>
      <c r="B414" s="23">
        <v>99994419</v>
      </c>
      <c r="C414" s="23" t="s">
        <v>15837</v>
      </c>
      <c r="D414" s="23" t="s">
        <v>15004</v>
      </c>
      <c r="E414" s="23">
        <v>1.8</v>
      </c>
    </row>
    <row r="415" spans="1:5">
      <c r="A415" s="23" t="s">
        <v>15838</v>
      </c>
      <c r="B415" s="23">
        <v>99992017</v>
      </c>
      <c r="C415" s="23" t="s">
        <v>15839</v>
      </c>
      <c r="D415" s="23" t="s">
        <v>15004</v>
      </c>
      <c r="E415" s="23">
        <v>2.2000000000000002</v>
      </c>
    </row>
    <row r="416" spans="1:5">
      <c r="A416" s="23" t="s">
        <v>15840</v>
      </c>
      <c r="B416" s="23">
        <v>99992200</v>
      </c>
      <c r="C416" s="23" t="s">
        <v>15841</v>
      </c>
      <c r="D416" s="23" t="s">
        <v>15842</v>
      </c>
      <c r="E416" s="23">
        <v>51.89</v>
      </c>
    </row>
    <row r="417" spans="1:5">
      <c r="A417" s="23" t="s">
        <v>15843</v>
      </c>
      <c r="B417" s="23">
        <v>99992941</v>
      </c>
      <c r="C417" s="23" t="s">
        <v>15844</v>
      </c>
      <c r="D417" s="23" t="s">
        <v>15845</v>
      </c>
      <c r="E417" s="23">
        <v>23</v>
      </c>
    </row>
    <row r="418" spans="1:5">
      <c r="A418" s="23" t="s">
        <v>15846</v>
      </c>
      <c r="B418" s="23">
        <v>99992942</v>
      </c>
      <c r="C418" s="23" t="s">
        <v>15847</v>
      </c>
      <c r="D418" s="23" t="s">
        <v>15845</v>
      </c>
      <c r="E418" s="23">
        <v>22</v>
      </c>
    </row>
    <row r="419" spans="1:5">
      <c r="A419" s="23" t="s">
        <v>15848</v>
      </c>
      <c r="B419" s="23">
        <v>99992727</v>
      </c>
      <c r="C419" s="23" t="s">
        <v>15849</v>
      </c>
      <c r="D419" s="23" t="s">
        <v>15012</v>
      </c>
      <c r="E419" s="23">
        <v>145</v>
      </c>
    </row>
    <row r="420" spans="1:5">
      <c r="A420" s="23" t="s">
        <v>15850</v>
      </c>
      <c r="B420" s="23">
        <v>99992804</v>
      </c>
      <c r="C420" s="23" t="s">
        <v>15851</v>
      </c>
      <c r="D420" s="23" t="s">
        <v>15018</v>
      </c>
      <c r="E420" s="23">
        <v>2465</v>
      </c>
    </row>
    <row r="421" spans="1:5">
      <c r="A421" s="23" t="s">
        <v>15852</v>
      </c>
      <c r="B421" s="23">
        <v>99993250</v>
      </c>
      <c r="C421" s="23" t="s">
        <v>15853</v>
      </c>
      <c r="D421" s="23" t="s">
        <v>15018</v>
      </c>
      <c r="E421" s="23">
        <v>2465</v>
      </c>
    </row>
    <row r="422" spans="1:5">
      <c r="A422" s="23" t="s">
        <v>15854</v>
      </c>
      <c r="B422" s="23">
        <v>99992866</v>
      </c>
      <c r="C422" s="23" t="s">
        <v>15855</v>
      </c>
      <c r="D422" s="23" t="s">
        <v>15021</v>
      </c>
      <c r="E422" s="23">
        <v>2465</v>
      </c>
    </row>
    <row r="423" spans="1:5">
      <c r="A423" s="23" t="s">
        <v>15856</v>
      </c>
      <c r="B423" s="23">
        <v>99993055</v>
      </c>
      <c r="C423" s="23" t="s">
        <v>15857</v>
      </c>
      <c r="D423" s="23" t="s">
        <v>15018</v>
      </c>
      <c r="E423" s="23">
        <v>2800</v>
      </c>
    </row>
    <row r="424" spans="1:5">
      <c r="A424" s="23" t="s">
        <v>15858</v>
      </c>
      <c r="B424" s="23">
        <v>99993248</v>
      </c>
      <c r="C424" s="23" t="s">
        <v>15859</v>
      </c>
      <c r="D424" s="23" t="s">
        <v>15018</v>
      </c>
      <c r="E424" s="23">
        <v>2820</v>
      </c>
    </row>
    <row r="425" spans="1:5">
      <c r="A425" s="23" t="s">
        <v>15860</v>
      </c>
      <c r="B425" s="23">
        <v>99993408</v>
      </c>
      <c r="C425" s="23" t="s">
        <v>15861</v>
      </c>
      <c r="D425" s="23" t="s">
        <v>15018</v>
      </c>
      <c r="E425" s="23">
        <v>2820</v>
      </c>
    </row>
    <row r="426" spans="1:5">
      <c r="A426" s="23" t="s">
        <v>15862</v>
      </c>
      <c r="B426" s="23">
        <v>99993054</v>
      </c>
      <c r="C426" s="23" t="s">
        <v>15863</v>
      </c>
      <c r="D426" s="23" t="s">
        <v>15018</v>
      </c>
      <c r="E426" s="23">
        <v>2800</v>
      </c>
    </row>
    <row r="427" spans="1:5">
      <c r="A427" s="23" t="s">
        <v>15864</v>
      </c>
      <c r="B427" s="23">
        <v>99992512</v>
      </c>
      <c r="C427" s="23" t="s">
        <v>15865</v>
      </c>
      <c r="D427" s="23" t="s">
        <v>15018</v>
      </c>
      <c r="E427" s="23">
        <v>4180</v>
      </c>
    </row>
    <row r="428" spans="1:5">
      <c r="A428" s="23" t="s">
        <v>15866</v>
      </c>
      <c r="B428" s="23">
        <v>99993249</v>
      </c>
      <c r="C428" s="23" t="s">
        <v>15867</v>
      </c>
      <c r="D428" s="23" t="s">
        <v>15021</v>
      </c>
      <c r="E428" s="23">
        <v>2000</v>
      </c>
    </row>
    <row r="429" spans="1:5">
      <c r="A429" s="23" t="s">
        <v>15868</v>
      </c>
      <c r="B429" s="23">
        <v>99993821</v>
      </c>
      <c r="C429" s="23" t="s">
        <v>15869</v>
      </c>
      <c r="D429" s="23" t="s">
        <v>15021</v>
      </c>
      <c r="E429" s="23">
        <v>2000</v>
      </c>
    </row>
    <row r="430" spans="1:5">
      <c r="A430" s="23" t="s">
        <v>15870</v>
      </c>
      <c r="B430" s="23">
        <v>99993409</v>
      </c>
      <c r="C430" s="23" t="s">
        <v>15871</v>
      </c>
      <c r="D430" s="23" t="s">
        <v>15021</v>
      </c>
      <c r="E430" s="23">
        <v>2000</v>
      </c>
    </row>
    <row r="431" spans="1:5">
      <c r="A431" s="23" t="s">
        <v>15872</v>
      </c>
      <c r="B431" s="23">
        <v>99992860</v>
      </c>
      <c r="C431" s="23" t="s">
        <v>15873</v>
      </c>
      <c r="D431" s="23" t="s">
        <v>15018</v>
      </c>
      <c r="E431" s="23">
        <v>4280</v>
      </c>
    </row>
    <row r="432" spans="1:5">
      <c r="A432" s="23" t="s">
        <v>15874</v>
      </c>
      <c r="B432" s="23">
        <v>99992859</v>
      </c>
      <c r="C432" s="23" t="s">
        <v>15875</v>
      </c>
      <c r="D432" s="23" t="s">
        <v>15018</v>
      </c>
      <c r="E432" s="23">
        <v>4280</v>
      </c>
    </row>
    <row r="433" spans="1:5">
      <c r="A433" s="23" t="s">
        <v>15876</v>
      </c>
      <c r="B433" s="23">
        <v>99992857</v>
      </c>
      <c r="C433" s="23" t="s">
        <v>15877</v>
      </c>
      <c r="D433" s="23" t="s">
        <v>15018</v>
      </c>
      <c r="E433" s="23">
        <v>4280</v>
      </c>
    </row>
    <row r="434" spans="1:5">
      <c r="A434" s="23" t="s">
        <v>15878</v>
      </c>
      <c r="B434" s="23">
        <v>99992858</v>
      </c>
      <c r="C434" s="23" t="s">
        <v>15879</v>
      </c>
      <c r="D434" s="23" t="s">
        <v>15018</v>
      </c>
      <c r="E434" s="23">
        <v>4280</v>
      </c>
    </row>
    <row r="435" spans="1:5">
      <c r="A435" s="23" t="s">
        <v>15880</v>
      </c>
      <c r="B435" s="23">
        <v>99992867</v>
      </c>
      <c r="C435" s="23" t="s">
        <v>15881</v>
      </c>
      <c r="D435" s="23" t="s">
        <v>15021</v>
      </c>
      <c r="E435" s="23">
        <v>2000</v>
      </c>
    </row>
    <row r="436" spans="1:5">
      <c r="A436" s="23" t="s">
        <v>15882</v>
      </c>
      <c r="B436" s="23">
        <v>99993387</v>
      </c>
      <c r="C436" s="23" t="s">
        <v>15883</v>
      </c>
      <c r="D436" s="23" t="s">
        <v>15021</v>
      </c>
      <c r="E436" s="23">
        <v>2000</v>
      </c>
    </row>
    <row r="437" spans="1:5">
      <c r="A437" s="23" t="s">
        <v>15884</v>
      </c>
      <c r="B437" s="23">
        <v>99993410</v>
      </c>
      <c r="C437" s="23" t="s">
        <v>15885</v>
      </c>
      <c r="D437" s="23" t="s">
        <v>15021</v>
      </c>
      <c r="E437" s="23">
        <v>2000</v>
      </c>
    </row>
    <row r="438" spans="1:5">
      <c r="A438" s="23" t="s">
        <v>15886</v>
      </c>
      <c r="B438" s="23">
        <v>99993058</v>
      </c>
      <c r="C438" s="23" t="s">
        <v>15887</v>
      </c>
      <c r="D438" s="23" t="s">
        <v>15018</v>
      </c>
      <c r="E438" s="23">
        <v>2800</v>
      </c>
    </row>
    <row r="439" spans="1:5">
      <c r="A439" s="23" t="s">
        <v>15888</v>
      </c>
      <c r="B439" s="23">
        <v>99992511</v>
      </c>
      <c r="C439" s="23" t="s">
        <v>15889</v>
      </c>
      <c r="D439" s="23" t="s">
        <v>15018</v>
      </c>
      <c r="E439" s="23">
        <v>4280</v>
      </c>
    </row>
    <row r="440" spans="1:5">
      <c r="A440" s="23" t="s">
        <v>15890</v>
      </c>
      <c r="B440" s="23">
        <v>99993252</v>
      </c>
      <c r="C440" s="23" t="s">
        <v>15891</v>
      </c>
      <c r="D440" s="23" t="s">
        <v>15217</v>
      </c>
      <c r="E440" s="23">
        <v>120</v>
      </c>
    </row>
    <row r="441" spans="1:5">
      <c r="A441" s="23" t="s">
        <v>15892</v>
      </c>
      <c r="B441" s="23">
        <v>99992971</v>
      </c>
      <c r="C441" s="23" t="s">
        <v>15893</v>
      </c>
      <c r="D441" s="23" t="s">
        <v>15217</v>
      </c>
      <c r="E441" s="23">
        <v>120</v>
      </c>
    </row>
    <row r="442" spans="1:5">
      <c r="A442" s="23" t="s">
        <v>15894</v>
      </c>
      <c r="B442" s="23">
        <v>99993002</v>
      </c>
      <c r="C442" s="23" t="s">
        <v>15895</v>
      </c>
      <c r="D442" s="23" t="s">
        <v>15018</v>
      </c>
      <c r="E442" s="23">
        <v>2700</v>
      </c>
    </row>
    <row r="443" spans="1:5">
      <c r="A443" s="23" t="s">
        <v>15896</v>
      </c>
      <c r="B443" s="23">
        <v>99991094</v>
      </c>
      <c r="C443" s="23" t="s">
        <v>15897</v>
      </c>
      <c r="D443" s="23" t="s">
        <v>15018</v>
      </c>
      <c r="E443" s="23">
        <v>2700</v>
      </c>
    </row>
    <row r="444" spans="1:5">
      <c r="A444" s="23" t="s">
        <v>15898</v>
      </c>
      <c r="B444" s="23">
        <v>99992774</v>
      </c>
      <c r="C444" s="23" t="s">
        <v>15899</v>
      </c>
      <c r="D444" s="23" t="s">
        <v>15021</v>
      </c>
      <c r="E444" s="23">
        <v>1200</v>
      </c>
    </row>
    <row r="445" spans="1:5">
      <c r="A445" s="23" t="s">
        <v>15900</v>
      </c>
      <c r="B445" s="23">
        <v>99992773</v>
      </c>
      <c r="C445" s="23" t="s">
        <v>15901</v>
      </c>
      <c r="D445" s="23" t="s">
        <v>15021</v>
      </c>
      <c r="E445" s="23">
        <v>1200</v>
      </c>
    </row>
    <row r="446" spans="1:5">
      <c r="A446" s="23" t="s">
        <v>15902</v>
      </c>
      <c r="B446" s="23">
        <v>99993251</v>
      </c>
      <c r="C446" s="23" t="s">
        <v>15903</v>
      </c>
      <c r="D446" s="23" t="s">
        <v>15018</v>
      </c>
      <c r="E446" s="23">
        <v>902</v>
      </c>
    </row>
    <row r="447" spans="1:5">
      <c r="A447" s="23" t="s">
        <v>15904</v>
      </c>
      <c r="B447" s="23">
        <v>99990948</v>
      </c>
      <c r="C447" s="23" t="s">
        <v>15905</v>
      </c>
      <c r="D447" s="23" t="s">
        <v>15906</v>
      </c>
      <c r="E447" s="23">
        <v>1548</v>
      </c>
    </row>
    <row r="448" spans="1:5">
      <c r="A448" s="23" t="s">
        <v>15907</v>
      </c>
      <c r="B448" s="23">
        <v>99993284</v>
      </c>
      <c r="C448" s="23" t="s">
        <v>15908</v>
      </c>
      <c r="D448" s="23" t="s">
        <v>15906</v>
      </c>
      <c r="E448" s="23">
        <v>1016.84</v>
      </c>
    </row>
    <row r="449" spans="1:5">
      <c r="A449" s="23" t="s">
        <v>15909</v>
      </c>
      <c r="B449" s="23">
        <v>99993561</v>
      </c>
      <c r="C449" s="23" t="s">
        <v>15910</v>
      </c>
      <c r="D449" s="23" t="s">
        <v>15437</v>
      </c>
      <c r="E449" s="23">
        <v>1842.68</v>
      </c>
    </row>
    <row r="450" spans="1:5">
      <c r="A450" s="23" t="s">
        <v>15911</v>
      </c>
      <c r="B450" s="23">
        <v>99993279</v>
      </c>
      <c r="C450" s="23" t="s">
        <v>15912</v>
      </c>
      <c r="D450" s="23" t="s">
        <v>15906</v>
      </c>
      <c r="E450" s="23">
        <v>576</v>
      </c>
    </row>
    <row r="451" spans="1:5">
      <c r="A451" s="23" t="s">
        <v>15913</v>
      </c>
      <c r="B451" s="23">
        <v>99993068</v>
      </c>
      <c r="C451" s="23" t="s">
        <v>15914</v>
      </c>
      <c r="D451" s="23" t="s">
        <v>15004</v>
      </c>
      <c r="E451" s="23">
        <v>1.9</v>
      </c>
    </row>
    <row r="452" spans="1:5">
      <c r="A452" s="23" t="s">
        <v>15915</v>
      </c>
      <c r="B452" s="23">
        <v>99994462</v>
      </c>
      <c r="C452" s="23" t="s">
        <v>15916</v>
      </c>
      <c r="D452" s="23" t="s">
        <v>15021</v>
      </c>
      <c r="E452" s="23">
        <v>160</v>
      </c>
    </row>
    <row r="453" spans="1:5">
      <c r="A453" s="23" t="s">
        <v>15917</v>
      </c>
      <c r="B453" s="23">
        <v>99994223</v>
      </c>
      <c r="C453" s="23" t="s">
        <v>15918</v>
      </c>
      <c r="D453" s="23" t="s">
        <v>15012</v>
      </c>
      <c r="E453" s="23">
        <v>28</v>
      </c>
    </row>
    <row r="454" spans="1:5">
      <c r="A454" s="23" t="s">
        <v>15919</v>
      </c>
      <c r="B454" s="23">
        <v>99993846</v>
      </c>
      <c r="C454" s="23" t="s">
        <v>15920</v>
      </c>
      <c r="D454" s="23" t="s">
        <v>15012</v>
      </c>
      <c r="E454" s="23">
        <v>28</v>
      </c>
    </row>
    <row r="455" spans="1:5">
      <c r="A455" s="23" t="s">
        <v>15921</v>
      </c>
      <c r="B455" s="23">
        <v>99992659</v>
      </c>
      <c r="C455" s="23" t="s">
        <v>15920</v>
      </c>
      <c r="D455" s="23" t="s">
        <v>15012</v>
      </c>
      <c r="E455" s="23">
        <v>28</v>
      </c>
    </row>
    <row r="456" spans="1:5">
      <c r="A456" s="23" t="s">
        <v>15922</v>
      </c>
      <c r="B456" s="23">
        <v>99992601</v>
      </c>
      <c r="C456" s="23" t="s">
        <v>15923</v>
      </c>
      <c r="D456" s="23" t="s">
        <v>15012</v>
      </c>
      <c r="E456" s="23">
        <v>28</v>
      </c>
    </row>
    <row r="457" spans="1:5">
      <c r="A457" s="23" t="s">
        <v>15924</v>
      </c>
      <c r="B457" s="23">
        <v>99993259</v>
      </c>
      <c r="C457" s="23" t="s">
        <v>15925</v>
      </c>
      <c r="D457" s="23" t="s">
        <v>15012</v>
      </c>
      <c r="E457" s="23">
        <v>58</v>
      </c>
    </row>
    <row r="458" spans="1:5">
      <c r="A458" s="23" t="s">
        <v>15926</v>
      </c>
      <c r="B458" s="23">
        <v>99992618</v>
      </c>
      <c r="C458" s="23" t="s">
        <v>15927</v>
      </c>
      <c r="D458" s="23" t="s">
        <v>15012</v>
      </c>
      <c r="E458" s="23">
        <v>33.299999999999997</v>
      </c>
    </row>
    <row r="459" spans="1:5">
      <c r="A459" s="23" t="s">
        <v>15928</v>
      </c>
      <c r="B459" s="23">
        <v>99992831</v>
      </c>
      <c r="C459" s="23" t="s">
        <v>15929</v>
      </c>
      <c r="D459" s="23" t="s">
        <v>15012</v>
      </c>
      <c r="E459" s="23">
        <v>51.8</v>
      </c>
    </row>
    <row r="460" spans="1:5">
      <c r="A460" s="23" t="s">
        <v>15930</v>
      </c>
      <c r="B460" s="23">
        <v>99992861</v>
      </c>
      <c r="C460" s="23" t="s">
        <v>15931</v>
      </c>
      <c r="D460" s="23" t="s">
        <v>15117</v>
      </c>
      <c r="E460" s="23">
        <v>4.3</v>
      </c>
    </row>
    <row r="461" spans="1:5">
      <c r="A461" s="23" t="s">
        <v>15932</v>
      </c>
      <c r="B461" s="23">
        <v>99993113</v>
      </c>
      <c r="C461" s="23" t="s">
        <v>15931</v>
      </c>
      <c r="D461" s="23" t="s">
        <v>15933</v>
      </c>
      <c r="E461" s="23">
        <v>4.3</v>
      </c>
    </row>
    <row r="462" spans="1:5">
      <c r="A462" s="23" t="s">
        <v>15934</v>
      </c>
      <c r="B462" s="23">
        <v>99992807</v>
      </c>
      <c r="C462" s="23" t="s">
        <v>15935</v>
      </c>
      <c r="D462" s="23" t="s">
        <v>15004</v>
      </c>
      <c r="E462" s="23">
        <v>98</v>
      </c>
    </row>
    <row r="463" spans="1:5">
      <c r="A463" s="23" t="s">
        <v>15936</v>
      </c>
      <c r="B463" s="23">
        <v>99903218</v>
      </c>
      <c r="C463" s="23" t="s">
        <v>15937</v>
      </c>
      <c r="D463" s="23" t="s">
        <v>15021</v>
      </c>
      <c r="E463" s="23">
        <v>3.52</v>
      </c>
    </row>
    <row r="464" spans="1:5">
      <c r="A464" s="23" t="s">
        <v>15938</v>
      </c>
      <c r="B464" s="23">
        <v>99992864</v>
      </c>
      <c r="C464" s="23" t="s">
        <v>15939</v>
      </c>
      <c r="D464" s="23" t="s">
        <v>15021</v>
      </c>
      <c r="E464" s="23">
        <v>45</v>
      </c>
    </row>
    <row r="465" spans="1:5">
      <c r="A465" s="23" t="s">
        <v>15940</v>
      </c>
      <c r="B465" s="23">
        <v>99993405</v>
      </c>
      <c r="C465" s="23" t="s">
        <v>15941</v>
      </c>
      <c r="D465" s="23" t="s">
        <v>15021</v>
      </c>
      <c r="E465" s="23">
        <v>9</v>
      </c>
    </row>
    <row r="466" spans="1:5">
      <c r="A466" s="23" t="s">
        <v>15942</v>
      </c>
      <c r="B466" s="23">
        <v>99992863</v>
      </c>
      <c r="C466" s="23" t="s">
        <v>15943</v>
      </c>
      <c r="D466" s="23" t="s">
        <v>15021</v>
      </c>
      <c r="E466" s="23">
        <v>18</v>
      </c>
    </row>
    <row r="467" spans="1:5">
      <c r="A467" s="23" t="s">
        <v>15944</v>
      </c>
      <c r="B467" s="23">
        <v>99992513</v>
      </c>
      <c r="C467" s="23" t="s">
        <v>15945</v>
      </c>
      <c r="D467" s="23" t="s">
        <v>15012</v>
      </c>
      <c r="E467" s="23">
        <v>90</v>
      </c>
    </row>
    <row r="468" spans="1:5">
      <c r="A468" s="23" t="s">
        <v>15946</v>
      </c>
      <c r="B468" s="23">
        <v>99993212</v>
      </c>
      <c r="C468" s="23" t="s">
        <v>15947</v>
      </c>
      <c r="D468" s="23" t="s">
        <v>15021</v>
      </c>
      <c r="E468" s="23">
        <v>200</v>
      </c>
    </row>
    <row r="469" spans="1:5">
      <c r="A469" s="23" t="s">
        <v>15948</v>
      </c>
      <c r="B469" s="23">
        <v>99992582</v>
      </c>
      <c r="C469" s="23" t="s">
        <v>15949</v>
      </c>
      <c r="D469" s="23" t="s">
        <v>15170</v>
      </c>
      <c r="E469" s="23">
        <v>2.6</v>
      </c>
    </row>
    <row r="470" spans="1:5">
      <c r="A470" s="23" t="s">
        <v>15950</v>
      </c>
      <c r="B470" s="23">
        <v>99992687</v>
      </c>
      <c r="C470" s="23" t="s">
        <v>15951</v>
      </c>
      <c r="D470" s="23" t="s">
        <v>15004</v>
      </c>
      <c r="E470" s="23">
        <v>6</v>
      </c>
    </row>
    <row r="471" spans="1:5">
      <c r="A471" s="23" t="s">
        <v>15952</v>
      </c>
      <c r="B471" s="23">
        <v>99992400</v>
      </c>
      <c r="C471" s="23" t="s">
        <v>15953</v>
      </c>
      <c r="D471" s="23" t="s">
        <v>15906</v>
      </c>
      <c r="E471" s="23">
        <v>5</v>
      </c>
    </row>
    <row r="472" spans="1:5">
      <c r="A472" s="23" t="s">
        <v>15954</v>
      </c>
      <c r="B472" s="23">
        <v>99992576</v>
      </c>
      <c r="C472" s="23" t="s">
        <v>15955</v>
      </c>
      <c r="D472" s="23" t="s">
        <v>15021</v>
      </c>
      <c r="E472" s="23">
        <v>3.6</v>
      </c>
    </row>
    <row r="473" spans="1:5">
      <c r="A473" s="23" t="s">
        <v>15956</v>
      </c>
      <c r="B473" s="23">
        <v>99994536</v>
      </c>
      <c r="C473" s="23" t="s">
        <v>15957</v>
      </c>
      <c r="D473" s="23" t="s">
        <v>15004</v>
      </c>
      <c r="E473" s="23">
        <v>0.44</v>
      </c>
    </row>
    <row r="474" spans="1:5">
      <c r="A474" s="23" t="s">
        <v>15958</v>
      </c>
      <c r="B474" s="23">
        <v>99993083</v>
      </c>
      <c r="C474" s="23" t="s">
        <v>15959</v>
      </c>
      <c r="D474" s="23" t="s">
        <v>15906</v>
      </c>
      <c r="E474" s="23">
        <v>5.5</v>
      </c>
    </row>
    <row r="475" spans="1:5">
      <c r="A475" s="23" t="s">
        <v>15960</v>
      </c>
      <c r="B475" s="23">
        <v>99993430</v>
      </c>
      <c r="C475" s="23" t="s">
        <v>15961</v>
      </c>
      <c r="D475" s="23" t="s">
        <v>15906</v>
      </c>
      <c r="E475" s="23">
        <v>7</v>
      </c>
    </row>
    <row r="476" spans="1:5">
      <c r="A476" s="23" t="s">
        <v>15962</v>
      </c>
      <c r="B476" s="23">
        <v>99992495</v>
      </c>
      <c r="C476" s="23" t="s">
        <v>15963</v>
      </c>
      <c r="D476" s="23" t="s">
        <v>15964</v>
      </c>
      <c r="E476" s="23">
        <v>16.600000000000001</v>
      </c>
    </row>
    <row r="477" spans="1:5">
      <c r="A477" s="23" t="s">
        <v>15965</v>
      </c>
      <c r="B477" s="23">
        <v>99992711</v>
      </c>
      <c r="C477" s="23" t="s">
        <v>15966</v>
      </c>
      <c r="D477" s="23" t="s">
        <v>15170</v>
      </c>
      <c r="E477" s="23">
        <v>2.8</v>
      </c>
    </row>
    <row r="478" spans="1:5">
      <c r="A478" s="23" t="s">
        <v>15967</v>
      </c>
      <c r="B478" s="23">
        <v>99992610</v>
      </c>
      <c r="C478" s="23" t="s">
        <v>15968</v>
      </c>
      <c r="D478" s="23" t="s">
        <v>15015</v>
      </c>
      <c r="E478" s="23">
        <v>96</v>
      </c>
    </row>
    <row r="479" spans="1:5">
      <c r="A479" s="23" t="s">
        <v>15969</v>
      </c>
      <c r="B479" s="23">
        <v>99992945</v>
      </c>
      <c r="C479" s="23" t="s">
        <v>15970</v>
      </c>
      <c r="D479" s="23" t="s">
        <v>15117</v>
      </c>
      <c r="E479" s="23">
        <v>96</v>
      </c>
    </row>
    <row r="480" spans="1:5">
      <c r="A480" s="23" t="s">
        <v>15971</v>
      </c>
      <c r="B480" s="23">
        <v>99992969</v>
      </c>
      <c r="C480" s="23" t="s">
        <v>15972</v>
      </c>
      <c r="D480" s="23" t="s">
        <v>15012</v>
      </c>
      <c r="E480" s="23">
        <v>837</v>
      </c>
    </row>
    <row r="481" spans="1:5">
      <c r="A481" s="23" t="s">
        <v>15973</v>
      </c>
      <c r="B481" s="23">
        <v>99992468</v>
      </c>
      <c r="C481" s="23" t="s">
        <v>15974</v>
      </c>
      <c r="D481" s="23" t="s">
        <v>15021</v>
      </c>
      <c r="E481" s="23">
        <v>340</v>
      </c>
    </row>
    <row r="482" spans="1:5">
      <c r="A482" s="23" t="s">
        <v>15975</v>
      </c>
      <c r="B482" s="23">
        <v>99993253</v>
      </c>
      <c r="C482" s="23" t="s">
        <v>15976</v>
      </c>
      <c r="D482" s="23" t="s">
        <v>15021</v>
      </c>
      <c r="E482" s="23">
        <v>340</v>
      </c>
    </row>
    <row r="483" spans="1:5">
      <c r="A483" s="23" t="s">
        <v>15977</v>
      </c>
      <c r="B483" s="23">
        <v>99994317</v>
      </c>
      <c r="C483" s="23" t="s">
        <v>15978</v>
      </c>
      <c r="D483" s="23" t="s">
        <v>15021</v>
      </c>
      <c r="E483" s="23">
        <v>54.16</v>
      </c>
    </row>
    <row r="484" spans="1:5">
      <c r="A484" s="23" t="s">
        <v>15979</v>
      </c>
      <c r="B484" s="23">
        <v>99992805</v>
      </c>
      <c r="C484" s="23" t="s">
        <v>15980</v>
      </c>
      <c r="D484" s="23" t="s">
        <v>15021</v>
      </c>
      <c r="E484" s="23">
        <v>420</v>
      </c>
    </row>
    <row r="485" spans="1:5">
      <c r="A485" s="23" t="s">
        <v>15981</v>
      </c>
      <c r="B485" s="23">
        <v>99993373</v>
      </c>
      <c r="C485" s="23" t="s">
        <v>15982</v>
      </c>
      <c r="D485" s="23" t="s">
        <v>15021</v>
      </c>
      <c r="E485" s="23">
        <v>54.16</v>
      </c>
    </row>
    <row r="486" spans="1:5">
      <c r="A486" s="23" t="s">
        <v>15983</v>
      </c>
      <c r="B486" s="23">
        <v>99993372</v>
      </c>
      <c r="C486" s="23" t="s">
        <v>15984</v>
      </c>
      <c r="D486" s="23" t="s">
        <v>15021</v>
      </c>
      <c r="E486" s="23">
        <v>54.16</v>
      </c>
    </row>
    <row r="487" spans="1:5">
      <c r="A487" s="23" t="s">
        <v>15985</v>
      </c>
      <c r="B487" s="23">
        <v>99992550</v>
      </c>
      <c r="C487" s="23" t="s">
        <v>15986</v>
      </c>
      <c r="D487" s="23" t="s">
        <v>15117</v>
      </c>
      <c r="E487" s="23">
        <v>36</v>
      </c>
    </row>
    <row r="488" spans="1:5">
      <c r="A488" s="23" t="s">
        <v>15987</v>
      </c>
      <c r="B488" s="23">
        <v>99992997</v>
      </c>
      <c r="C488" s="23" t="s">
        <v>15988</v>
      </c>
      <c r="D488" s="23" t="s">
        <v>15021</v>
      </c>
      <c r="E488" s="23">
        <v>2.33</v>
      </c>
    </row>
    <row r="489" spans="1:5">
      <c r="A489" s="23" t="s">
        <v>15989</v>
      </c>
      <c r="B489" s="23">
        <v>99992705</v>
      </c>
      <c r="C489" s="23" t="s">
        <v>15990</v>
      </c>
      <c r="D489" s="23" t="s">
        <v>15012</v>
      </c>
      <c r="E489" s="23">
        <v>22.8</v>
      </c>
    </row>
    <row r="490" spans="1:5">
      <c r="A490" s="23" t="s">
        <v>15991</v>
      </c>
      <c r="B490" s="23">
        <v>99992591</v>
      </c>
      <c r="C490" s="23" t="s">
        <v>15992</v>
      </c>
      <c r="D490" s="23" t="s">
        <v>15012</v>
      </c>
      <c r="E490" s="23">
        <v>28.5</v>
      </c>
    </row>
    <row r="491" spans="1:5">
      <c r="A491" s="23" t="s">
        <v>15993</v>
      </c>
      <c r="B491" s="23">
        <v>99992702</v>
      </c>
      <c r="C491" s="23" t="s">
        <v>15994</v>
      </c>
      <c r="D491" s="23" t="s">
        <v>15021</v>
      </c>
      <c r="E491" s="23">
        <v>1.425</v>
      </c>
    </row>
    <row r="492" spans="1:5">
      <c r="A492" s="23" t="s">
        <v>15995</v>
      </c>
      <c r="B492" s="23">
        <v>99994430</v>
      </c>
      <c r="C492" s="23" t="s">
        <v>15996</v>
      </c>
      <c r="D492" s="23" t="s">
        <v>15015</v>
      </c>
      <c r="E492" s="23">
        <v>0.6</v>
      </c>
    </row>
    <row r="493" spans="1:5">
      <c r="A493" s="23" t="s">
        <v>15997</v>
      </c>
      <c r="B493" s="23">
        <v>99993689</v>
      </c>
      <c r="C493" s="23" t="s">
        <v>15998</v>
      </c>
      <c r="D493" s="23" t="s">
        <v>15999</v>
      </c>
      <c r="E493" s="23">
        <v>5.5</v>
      </c>
    </row>
    <row r="494" spans="1:5">
      <c r="A494" s="23" t="s">
        <v>16000</v>
      </c>
      <c r="B494" s="23">
        <v>99994074</v>
      </c>
      <c r="C494" s="23" t="s">
        <v>16001</v>
      </c>
      <c r="D494" s="23" t="s">
        <v>15021</v>
      </c>
      <c r="E494" s="23">
        <v>3.95</v>
      </c>
    </row>
    <row r="495" spans="1:5">
      <c r="A495" s="23" t="s">
        <v>16002</v>
      </c>
      <c r="B495" s="23">
        <v>99993790</v>
      </c>
      <c r="C495" s="23" t="s">
        <v>16003</v>
      </c>
      <c r="D495" s="23" t="s">
        <v>15021</v>
      </c>
      <c r="E495" s="23">
        <v>2500</v>
      </c>
    </row>
    <row r="496" spans="1:5">
      <c r="A496" s="23" t="s">
        <v>16004</v>
      </c>
      <c r="B496" s="23">
        <v>99992872</v>
      </c>
      <c r="C496" s="23" t="s">
        <v>16005</v>
      </c>
      <c r="D496" s="23" t="s">
        <v>15021</v>
      </c>
      <c r="E496" s="23">
        <v>2500</v>
      </c>
    </row>
    <row r="497" spans="1:5">
      <c r="A497" s="23" t="s">
        <v>16006</v>
      </c>
      <c r="B497" s="23">
        <v>99993828</v>
      </c>
      <c r="C497" s="23" t="s">
        <v>16007</v>
      </c>
      <c r="D497" s="23" t="s">
        <v>15437</v>
      </c>
      <c r="E497" s="23">
        <v>2400</v>
      </c>
    </row>
    <row r="498" spans="1:5">
      <c r="A498" s="23" t="s">
        <v>16008</v>
      </c>
      <c r="B498" s="23">
        <v>99993364</v>
      </c>
      <c r="C498" s="23" t="s">
        <v>16009</v>
      </c>
      <c r="D498" s="23" t="s">
        <v>15437</v>
      </c>
      <c r="E498" s="23">
        <v>2400</v>
      </c>
    </row>
    <row r="499" spans="1:5">
      <c r="A499" s="23" t="s">
        <v>16010</v>
      </c>
      <c r="B499" s="23">
        <v>99993407</v>
      </c>
      <c r="C499" s="23" t="s">
        <v>16011</v>
      </c>
      <c r="D499" s="23" t="s">
        <v>47</v>
      </c>
      <c r="E499" s="23">
        <v>2400</v>
      </c>
    </row>
    <row r="500" spans="1:5">
      <c r="A500" s="23" t="s">
        <v>16012</v>
      </c>
      <c r="B500" s="23">
        <v>99992433</v>
      </c>
      <c r="C500" s="23" t="s">
        <v>16013</v>
      </c>
      <c r="D500" s="23" t="s">
        <v>15021</v>
      </c>
      <c r="E500" s="23">
        <v>8300</v>
      </c>
    </row>
    <row r="501" spans="1:5">
      <c r="A501" s="23" t="s">
        <v>16014</v>
      </c>
      <c r="B501" s="23">
        <v>99992411</v>
      </c>
      <c r="C501" s="23" t="s">
        <v>16015</v>
      </c>
      <c r="D501" s="23" t="s">
        <v>15021</v>
      </c>
      <c r="E501" s="23">
        <v>8300</v>
      </c>
    </row>
    <row r="502" spans="1:5">
      <c r="A502" s="23" t="s">
        <v>16016</v>
      </c>
      <c r="B502" s="23">
        <v>99993289</v>
      </c>
      <c r="C502" s="23" t="s">
        <v>16017</v>
      </c>
      <c r="D502" s="23" t="s">
        <v>15018</v>
      </c>
      <c r="E502" s="23">
        <v>34</v>
      </c>
    </row>
    <row r="503" spans="1:5">
      <c r="A503" s="23" t="s">
        <v>16018</v>
      </c>
      <c r="B503" s="23">
        <v>99993455</v>
      </c>
      <c r="C503" s="23" t="s">
        <v>16019</v>
      </c>
      <c r="D503" s="23" t="s">
        <v>15004</v>
      </c>
      <c r="E503" s="23">
        <v>230</v>
      </c>
    </row>
    <row r="504" spans="1:5">
      <c r="A504" s="23" t="s">
        <v>16020</v>
      </c>
      <c r="B504" s="23">
        <v>99993780</v>
      </c>
      <c r="C504" s="23" t="s">
        <v>16021</v>
      </c>
      <c r="D504" s="23" t="s">
        <v>15021</v>
      </c>
      <c r="E504" s="23">
        <v>180</v>
      </c>
    </row>
    <row r="505" spans="1:5">
      <c r="A505" s="23" t="s">
        <v>16022</v>
      </c>
      <c r="B505" s="23">
        <v>99992772</v>
      </c>
      <c r="C505" s="23" t="s">
        <v>16023</v>
      </c>
      <c r="D505" s="23" t="s">
        <v>15021</v>
      </c>
      <c r="E505" s="23">
        <v>190</v>
      </c>
    </row>
    <row r="506" spans="1:5">
      <c r="A506" s="23" t="s">
        <v>16024</v>
      </c>
      <c r="B506" s="23">
        <v>99992973</v>
      </c>
      <c r="C506" s="23" t="s">
        <v>16025</v>
      </c>
      <c r="D506" s="23" t="s">
        <v>15773</v>
      </c>
      <c r="E506" s="23">
        <v>3.18</v>
      </c>
    </row>
    <row r="507" spans="1:5">
      <c r="A507" s="23" t="s">
        <v>16026</v>
      </c>
      <c r="B507" s="23">
        <v>99993429</v>
      </c>
      <c r="C507" s="23" t="s">
        <v>16027</v>
      </c>
      <c r="D507" s="23" t="s">
        <v>15117</v>
      </c>
      <c r="E507" s="23">
        <v>140</v>
      </c>
    </row>
    <row r="508" spans="1:5">
      <c r="A508" s="23" t="s">
        <v>16028</v>
      </c>
      <c r="B508" s="23">
        <v>99994607</v>
      </c>
      <c r="C508" s="23" t="s">
        <v>16029</v>
      </c>
      <c r="D508" s="23" t="s">
        <v>15021</v>
      </c>
      <c r="E508" s="23">
        <v>420</v>
      </c>
    </row>
    <row r="509" spans="1:5">
      <c r="A509" s="23" t="s">
        <v>16030</v>
      </c>
      <c r="B509" s="23">
        <v>99990395</v>
      </c>
      <c r="C509" s="23" t="s">
        <v>16031</v>
      </c>
      <c r="D509" s="23" t="s">
        <v>15117</v>
      </c>
      <c r="E509" s="23">
        <v>3.39</v>
      </c>
    </row>
    <row r="510" spans="1:5">
      <c r="A510" s="23" t="s">
        <v>16032</v>
      </c>
      <c r="B510" s="23">
        <v>99992249</v>
      </c>
      <c r="C510" s="23" t="s">
        <v>16033</v>
      </c>
      <c r="D510" s="23" t="s">
        <v>15117</v>
      </c>
      <c r="E510" s="23">
        <v>3.39</v>
      </c>
    </row>
    <row r="511" spans="1:5">
      <c r="A511" s="23" t="s">
        <v>16034</v>
      </c>
      <c r="B511" s="23">
        <v>99994461</v>
      </c>
      <c r="C511" s="23" t="s">
        <v>16035</v>
      </c>
      <c r="D511" s="23" t="s">
        <v>15117</v>
      </c>
      <c r="E511" s="23">
        <v>3.77</v>
      </c>
    </row>
    <row r="512" spans="1:5">
      <c r="A512" s="23" t="s">
        <v>16036</v>
      </c>
      <c r="B512" s="23">
        <v>90000718</v>
      </c>
      <c r="C512" s="23" t="s">
        <v>16037</v>
      </c>
      <c r="D512" s="23" t="s">
        <v>15117</v>
      </c>
      <c r="E512" s="23">
        <v>3.39</v>
      </c>
    </row>
    <row r="513" spans="1:5">
      <c r="A513" s="23" t="s">
        <v>16038</v>
      </c>
      <c r="B513" s="23">
        <v>99993619</v>
      </c>
      <c r="C513" s="23" t="s">
        <v>16039</v>
      </c>
      <c r="D513" s="23" t="s">
        <v>15076</v>
      </c>
      <c r="E513" s="23">
        <v>680</v>
      </c>
    </row>
    <row r="514" spans="1:5">
      <c r="A514" s="23" t="s">
        <v>16040</v>
      </c>
      <c r="B514" s="23">
        <v>99994256</v>
      </c>
      <c r="C514" s="23" t="s">
        <v>16041</v>
      </c>
      <c r="D514" s="23" t="s">
        <v>15076</v>
      </c>
      <c r="E514" s="23">
        <v>800</v>
      </c>
    </row>
    <row r="515" spans="1:5">
      <c r="A515" s="23" t="s">
        <v>16042</v>
      </c>
      <c r="B515" s="23">
        <v>99993666</v>
      </c>
      <c r="C515" s="23" t="s">
        <v>16043</v>
      </c>
      <c r="D515" s="23" t="s">
        <v>15117</v>
      </c>
      <c r="E515" s="23">
        <v>680</v>
      </c>
    </row>
    <row r="516" spans="1:5">
      <c r="A516" s="23" t="s">
        <v>16044</v>
      </c>
      <c r="B516" s="23">
        <v>99992533</v>
      </c>
      <c r="C516" s="23" t="s">
        <v>16045</v>
      </c>
      <c r="D516" s="23" t="s">
        <v>15076</v>
      </c>
      <c r="E516" s="23">
        <v>15.2</v>
      </c>
    </row>
    <row r="517" spans="1:5">
      <c r="A517" s="23" t="s">
        <v>16046</v>
      </c>
      <c r="B517" s="23">
        <v>99993425</v>
      </c>
      <c r="C517" s="23" t="s">
        <v>16047</v>
      </c>
      <c r="D517" s="23" t="s">
        <v>15117</v>
      </c>
      <c r="E517" s="23">
        <v>15.2</v>
      </c>
    </row>
    <row r="518" spans="1:5">
      <c r="A518" s="23" t="s">
        <v>16048</v>
      </c>
      <c r="B518" s="23">
        <v>99993699</v>
      </c>
      <c r="C518" s="23" t="s">
        <v>16049</v>
      </c>
      <c r="D518" s="23" t="s">
        <v>15117</v>
      </c>
      <c r="E518" s="23">
        <v>15.2</v>
      </c>
    </row>
    <row r="519" spans="1:5">
      <c r="A519" s="23" t="s">
        <v>16050</v>
      </c>
      <c r="B519" s="23">
        <v>99993131</v>
      </c>
      <c r="C519" s="23" t="s">
        <v>16051</v>
      </c>
      <c r="D519" s="23" t="s">
        <v>15117</v>
      </c>
      <c r="E519" s="23">
        <v>15.2</v>
      </c>
    </row>
    <row r="520" spans="1:5">
      <c r="A520" s="23" t="s">
        <v>16052</v>
      </c>
      <c r="B520" s="23">
        <v>99993620</v>
      </c>
      <c r="C520" s="23" t="s">
        <v>16053</v>
      </c>
      <c r="D520" s="23" t="s">
        <v>15437</v>
      </c>
      <c r="E520" s="23">
        <v>528</v>
      </c>
    </row>
    <row r="521" spans="1:5">
      <c r="A521" s="23" t="s">
        <v>16054</v>
      </c>
      <c r="B521" s="23">
        <v>99993661</v>
      </c>
      <c r="C521" s="23" t="s">
        <v>16055</v>
      </c>
      <c r="D521" s="23" t="s">
        <v>15004</v>
      </c>
      <c r="E521" s="23">
        <v>650</v>
      </c>
    </row>
    <row r="522" spans="1:5">
      <c r="A522" s="23" t="s">
        <v>16056</v>
      </c>
      <c r="B522" s="23">
        <v>99994264</v>
      </c>
      <c r="C522" s="23" t="s">
        <v>16057</v>
      </c>
      <c r="D522" s="23" t="s">
        <v>15117</v>
      </c>
      <c r="E522" s="23">
        <v>2.92</v>
      </c>
    </row>
    <row r="523" spans="1:5">
      <c r="A523" s="23" t="s">
        <v>16058</v>
      </c>
      <c r="B523" s="23">
        <v>99994247</v>
      </c>
      <c r="C523" s="23" t="s">
        <v>16059</v>
      </c>
      <c r="D523" s="23" t="s">
        <v>15117</v>
      </c>
      <c r="E523" s="23">
        <v>2.92</v>
      </c>
    </row>
    <row r="524" spans="1:5">
      <c r="A524" s="23" t="s">
        <v>16060</v>
      </c>
      <c r="B524" s="23">
        <v>99993069</v>
      </c>
      <c r="C524" s="23" t="s">
        <v>16061</v>
      </c>
      <c r="D524" s="23" t="s">
        <v>15076</v>
      </c>
      <c r="E524" s="23">
        <v>200</v>
      </c>
    </row>
    <row r="525" spans="1:5">
      <c r="A525" s="23" t="s">
        <v>16062</v>
      </c>
      <c r="B525" s="23">
        <v>99991830</v>
      </c>
      <c r="C525" s="23" t="s">
        <v>16063</v>
      </c>
      <c r="D525" s="23" t="s">
        <v>15021</v>
      </c>
      <c r="E525" s="23">
        <v>200</v>
      </c>
    </row>
    <row r="526" spans="1:5">
      <c r="A526" s="23" t="s">
        <v>16064</v>
      </c>
      <c r="B526" s="23">
        <v>99994233</v>
      </c>
      <c r="C526" s="23" t="s">
        <v>16065</v>
      </c>
      <c r="D526" s="23" t="s">
        <v>15021</v>
      </c>
      <c r="E526" s="23">
        <v>100</v>
      </c>
    </row>
    <row r="527" spans="1:5">
      <c r="A527" s="23" t="s">
        <v>16066</v>
      </c>
      <c r="B527" s="23">
        <v>99993659</v>
      </c>
      <c r="C527" s="23" t="s">
        <v>16067</v>
      </c>
      <c r="D527" s="23" t="s">
        <v>15015</v>
      </c>
      <c r="E527" s="23">
        <v>32.75</v>
      </c>
    </row>
    <row r="528" spans="1:5">
      <c r="A528" s="23" t="s">
        <v>16068</v>
      </c>
      <c r="B528" s="23">
        <v>99992622</v>
      </c>
      <c r="C528" s="23" t="s">
        <v>16069</v>
      </c>
      <c r="D528" s="23" t="s">
        <v>15021</v>
      </c>
      <c r="E528" s="23">
        <v>43</v>
      </c>
    </row>
    <row r="529" spans="1:5">
      <c r="A529" s="23" t="s">
        <v>16070</v>
      </c>
      <c r="B529" s="23">
        <v>99992652</v>
      </c>
      <c r="C529" s="23" t="s">
        <v>16071</v>
      </c>
      <c r="D529" s="23" t="s">
        <v>15021</v>
      </c>
      <c r="E529" s="23">
        <v>45</v>
      </c>
    </row>
    <row r="530" spans="1:5">
      <c r="A530" s="23" t="s">
        <v>16072</v>
      </c>
      <c r="B530" s="23">
        <v>99992554</v>
      </c>
      <c r="C530" s="23" t="s">
        <v>16073</v>
      </c>
      <c r="D530" s="23" t="s">
        <v>15906</v>
      </c>
      <c r="E530" s="23">
        <v>10.9</v>
      </c>
    </row>
    <row r="531" spans="1:5">
      <c r="A531" s="23" t="s">
        <v>16074</v>
      </c>
      <c r="B531" s="23">
        <v>99993052</v>
      </c>
      <c r="C531" s="23" t="s">
        <v>16075</v>
      </c>
      <c r="D531" s="23" t="s">
        <v>15906</v>
      </c>
      <c r="E531" s="23">
        <v>1.7</v>
      </c>
    </row>
    <row r="532" spans="1:5">
      <c r="A532" s="23" t="s">
        <v>16076</v>
      </c>
      <c r="B532" s="23">
        <v>99993030</v>
      </c>
      <c r="C532" s="23" t="s">
        <v>16077</v>
      </c>
      <c r="D532" s="23" t="s">
        <v>15906</v>
      </c>
      <c r="E532" s="23">
        <v>1.2</v>
      </c>
    </row>
    <row r="533" spans="1:5">
      <c r="A533" s="23" t="s">
        <v>16078</v>
      </c>
      <c r="B533" s="23">
        <v>99992619</v>
      </c>
      <c r="C533" s="23" t="s">
        <v>16075</v>
      </c>
      <c r="D533" s="23" t="s">
        <v>15170</v>
      </c>
      <c r="E533" s="23">
        <v>1.7</v>
      </c>
    </row>
    <row r="534" spans="1:5">
      <c r="A534" s="23" t="s">
        <v>16079</v>
      </c>
      <c r="B534" s="23">
        <v>99992575</v>
      </c>
      <c r="C534" s="23" t="s">
        <v>16080</v>
      </c>
      <c r="D534" s="23" t="s">
        <v>15906</v>
      </c>
      <c r="E534" s="23">
        <v>1.1000000000000001</v>
      </c>
    </row>
    <row r="535" spans="1:5">
      <c r="A535" s="23" t="s">
        <v>16081</v>
      </c>
      <c r="B535" s="23">
        <v>99992678</v>
      </c>
      <c r="C535" s="23" t="s">
        <v>16082</v>
      </c>
      <c r="D535" s="23" t="s">
        <v>15906</v>
      </c>
      <c r="E535" s="23">
        <v>2.4</v>
      </c>
    </row>
    <row r="536" spans="1:5">
      <c r="A536" s="23" t="s">
        <v>16083</v>
      </c>
      <c r="B536" s="23">
        <v>99993086</v>
      </c>
      <c r="C536" s="23" t="s">
        <v>16084</v>
      </c>
      <c r="D536" s="23" t="s">
        <v>15906</v>
      </c>
      <c r="E536" s="23">
        <v>10</v>
      </c>
    </row>
    <row r="537" spans="1:5">
      <c r="A537" s="23" t="s">
        <v>16085</v>
      </c>
      <c r="B537" s="23">
        <v>99992399</v>
      </c>
      <c r="C537" s="23" t="s">
        <v>16086</v>
      </c>
      <c r="D537" s="23" t="s">
        <v>15906</v>
      </c>
      <c r="E537" s="23">
        <v>10</v>
      </c>
    </row>
    <row r="538" spans="1:5">
      <c r="A538" s="23" t="s">
        <v>16087</v>
      </c>
      <c r="B538" s="23">
        <v>99992555</v>
      </c>
      <c r="C538" s="23" t="s">
        <v>16088</v>
      </c>
      <c r="D538" s="23" t="s">
        <v>15906</v>
      </c>
      <c r="E538" s="23">
        <v>10</v>
      </c>
    </row>
    <row r="539" spans="1:5">
      <c r="A539" s="23" t="s">
        <v>16089</v>
      </c>
      <c r="B539" s="23">
        <v>99993032</v>
      </c>
      <c r="C539" s="23" t="s">
        <v>16090</v>
      </c>
      <c r="D539" s="23" t="s">
        <v>15117</v>
      </c>
      <c r="E539" s="23">
        <v>57.6</v>
      </c>
    </row>
    <row r="540" spans="1:5">
      <c r="A540" s="23" t="s">
        <v>16091</v>
      </c>
      <c r="B540" s="23">
        <v>99992952</v>
      </c>
      <c r="C540" s="23" t="s">
        <v>16092</v>
      </c>
      <c r="D540" s="23" t="s">
        <v>15117</v>
      </c>
      <c r="E540" s="23">
        <v>34</v>
      </c>
    </row>
    <row r="541" spans="1:5">
      <c r="A541" s="23" t="s">
        <v>16093</v>
      </c>
      <c r="B541" s="23">
        <v>99993436</v>
      </c>
      <c r="C541" s="23" t="s">
        <v>16094</v>
      </c>
      <c r="D541" s="23" t="s">
        <v>15117</v>
      </c>
      <c r="E541" s="23">
        <v>57.6</v>
      </c>
    </row>
    <row r="542" spans="1:5">
      <c r="A542" s="23" t="s">
        <v>16095</v>
      </c>
      <c r="B542" s="23">
        <v>99992028</v>
      </c>
      <c r="C542" s="23" t="s">
        <v>16096</v>
      </c>
      <c r="D542" s="23" t="s">
        <v>15117</v>
      </c>
      <c r="E542" s="23">
        <v>126</v>
      </c>
    </row>
    <row r="543" spans="1:5">
      <c r="A543" s="23" t="s">
        <v>16097</v>
      </c>
      <c r="B543" s="23">
        <v>99992538</v>
      </c>
      <c r="C543" s="23" t="s">
        <v>16098</v>
      </c>
      <c r="D543" s="23" t="s">
        <v>15842</v>
      </c>
      <c r="E543" s="23">
        <v>8.4499999999999993</v>
      </c>
    </row>
    <row r="544" spans="1:5">
      <c r="A544" s="23" t="s">
        <v>16099</v>
      </c>
      <c r="B544" s="23">
        <v>99993045</v>
      </c>
      <c r="C544" s="23" t="s">
        <v>16100</v>
      </c>
      <c r="D544" s="23" t="s">
        <v>15004</v>
      </c>
      <c r="E544" s="23">
        <v>65</v>
      </c>
    </row>
    <row r="545" spans="1:5">
      <c r="A545" s="23" t="s">
        <v>16101</v>
      </c>
      <c r="B545" s="23">
        <v>99992647</v>
      </c>
      <c r="C545" s="23" t="s">
        <v>16102</v>
      </c>
      <c r="D545" s="23" t="s">
        <v>15004</v>
      </c>
      <c r="E545" s="23">
        <v>65</v>
      </c>
    </row>
    <row r="546" spans="1:5">
      <c r="A546" s="23" t="s">
        <v>16103</v>
      </c>
      <c r="B546" s="23">
        <v>99993239</v>
      </c>
      <c r="C546" s="23" t="s">
        <v>16104</v>
      </c>
      <c r="D546" s="23" t="s">
        <v>15021</v>
      </c>
      <c r="E546" s="23">
        <v>85.5</v>
      </c>
    </row>
    <row r="547" spans="1:5">
      <c r="A547" s="23" t="s">
        <v>16105</v>
      </c>
      <c r="B547" s="23">
        <v>99992605</v>
      </c>
      <c r="C547" s="23" t="s">
        <v>16106</v>
      </c>
      <c r="D547" s="23" t="s">
        <v>15933</v>
      </c>
      <c r="E547" s="23">
        <v>3.71</v>
      </c>
    </row>
    <row r="548" spans="1:5">
      <c r="A548" s="23" t="s">
        <v>16107</v>
      </c>
      <c r="B548" s="23">
        <v>99993157</v>
      </c>
      <c r="C548" s="23" t="s">
        <v>16108</v>
      </c>
      <c r="D548" s="23" t="s">
        <v>15012</v>
      </c>
      <c r="E548" s="23">
        <v>30</v>
      </c>
    </row>
    <row r="549" spans="1:5">
      <c r="A549" s="23" t="s">
        <v>16109</v>
      </c>
      <c r="B549" s="23">
        <v>99992635</v>
      </c>
      <c r="C549" s="23" t="s">
        <v>16110</v>
      </c>
      <c r="D549" s="23" t="s">
        <v>15012</v>
      </c>
      <c r="E549" s="23">
        <v>37</v>
      </c>
    </row>
    <row r="550" spans="1:5">
      <c r="A550" s="23" t="s">
        <v>16111</v>
      </c>
      <c r="B550" s="23">
        <v>99992598</v>
      </c>
      <c r="C550" s="23" t="s">
        <v>16112</v>
      </c>
      <c r="D550" s="23" t="s">
        <v>15021</v>
      </c>
      <c r="E550" s="23">
        <v>4.28</v>
      </c>
    </row>
    <row r="551" spans="1:5">
      <c r="A551" s="23" t="s">
        <v>16113</v>
      </c>
      <c r="B551" s="23">
        <v>99992661</v>
      </c>
      <c r="C551" s="23" t="s">
        <v>16114</v>
      </c>
      <c r="D551" s="23" t="s">
        <v>15021</v>
      </c>
      <c r="E551" s="23">
        <v>140</v>
      </c>
    </row>
    <row r="552" spans="1:5">
      <c r="A552" s="23" t="s">
        <v>16115</v>
      </c>
      <c r="B552" s="23">
        <v>99993267</v>
      </c>
      <c r="C552" s="23" t="s">
        <v>16116</v>
      </c>
      <c r="D552" s="23" t="s">
        <v>15004</v>
      </c>
      <c r="E552" s="23">
        <v>135</v>
      </c>
    </row>
    <row r="553" spans="1:5">
      <c r="A553" s="23" t="s">
        <v>16117</v>
      </c>
      <c r="B553" s="23">
        <v>99992527</v>
      </c>
      <c r="C553" s="23" t="s">
        <v>16118</v>
      </c>
      <c r="D553" s="23" t="s">
        <v>15933</v>
      </c>
      <c r="E553" s="23">
        <v>14.14</v>
      </c>
    </row>
    <row r="554" spans="1:5">
      <c r="A554" s="23" t="s">
        <v>16119</v>
      </c>
      <c r="B554" s="23">
        <v>99993695</v>
      </c>
      <c r="C554" s="23" t="s">
        <v>16120</v>
      </c>
      <c r="D554" s="23" t="s">
        <v>15012</v>
      </c>
      <c r="E554" s="23">
        <v>513</v>
      </c>
    </row>
    <row r="555" spans="1:5">
      <c r="A555" s="23" t="s">
        <v>16121</v>
      </c>
      <c r="B555" s="23">
        <v>99993450</v>
      </c>
      <c r="C555" s="23" t="s">
        <v>16122</v>
      </c>
      <c r="D555" s="23" t="s">
        <v>15012</v>
      </c>
      <c r="E555" s="23">
        <v>540</v>
      </c>
    </row>
    <row r="556" spans="1:5">
      <c r="A556" s="23" t="s">
        <v>16123</v>
      </c>
      <c r="B556" s="23">
        <v>99993694</v>
      </c>
      <c r="C556" s="23" t="s">
        <v>16124</v>
      </c>
      <c r="D556" s="23" t="s">
        <v>15012</v>
      </c>
      <c r="E556" s="23">
        <v>513</v>
      </c>
    </row>
    <row r="557" spans="1:5">
      <c r="A557" s="23" t="s">
        <v>16125</v>
      </c>
      <c r="B557" s="23">
        <v>99993806</v>
      </c>
      <c r="C557" s="23" t="s">
        <v>16126</v>
      </c>
      <c r="D557" s="23" t="s">
        <v>15012</v>
      </c>
      <c r="E557" s="23">
        <v>540</v>
      </c>
    </row>
    <row r="558" spans="1:5">
      <c r="A558" s="23" t="s">
        <v>16127</v>
      </c>
      <c r="B558" s="23">
        <v>99993693</v>
      </c>
      <c r="C558" s="23" t="s">
        <v>16128</v>
      </c>
      <c r="D558" s="23" t="s">
        <v>15012</v>
      </c>
      <c r="E558" s="23">
        <v>513</v>
      </c>
    </row>
    <row r="559" spans="1:5">
      <c r="A559" s="23" t="s">
        <v>16129</v>
      </c>
      <c r="B559" s="23">
        <v>99993226</v>
      </c>
      <c r="C559" s="23" t="s">
        <v>16130</v>
      </c>
      <c r="D559" s="23" t="s">
        <v>15117</v>
      </c>
      <c r="E559" s="23">
        <v>10</v>
      </c>
    </row>
    <row r="560" spans="1:5">
      <c r="A560" s="23" t="s">
        <v>16131</v>
      </c>
      <c r="B560" s="23">
        <v>99992638</v>
      </c>
      <c r="C560" s="23" t="s">
        <v>16132</v>
      </c>
      <c r="D560" s="23" t="s">
        <v>15117</v>
      </c>
      <c r="E560" s="23">
        <v>18</v>
      </c>
    </row>
    <row r="561" spans="1:5">
      <c r="A561" s="23" t="s">
        <v>16133</v>
      </c>
      <c r="B561" s="23">
        <v>99993690</v>
      </c>
      <c r="C561" s="23" t="s">
        <v>16134</v>
      </c>
      <c r="D561" s="23" t="s">
        <v>15015</v>
      </c>
      <c r="E561" s="23">
        <v>7.44</v>
      </c>
    </row>
    <row r="562" spans="1:5">
      <c r="A562" s="23" t="s">
        <v>16135</v>
      </c>
      <c r="B562" s="23">
        <v>99992627</v>
      </c>
      <c r="C562" s="23" t="s">
        <v>16136</v>
      </c>
      <c r="D562" s="23" t="s">
        <v>15012</v>
      </c>
      <c r="E562" s="23">
        <v>65</v>
      </c>
    </row>
    <row r="563" spans="1:5">
      <c r="A563" s="23" t="s">
        <v>16137</v>
      </c>
      <c r="B563" s="23">
        <v>99992616</v>
      </c>
      <c r="C563" s="23" t="s">
        <v>16138</v>
      </c>
      <c r="D563" s="23" t="s">
        <v>15004</v>
      </c>
      <c r="E563" s="23">
        <v>65</v>
      </c>
    </row>
    <row r="564" spans="1:5">
      <c r="A564" s="23" t="s">
        <v>16139</v>
      </c>
      <c r="B564" s="23">
        <v>99992856</v>
      </c>
      <c r="C564" s="23" t="s">
        <v>16140</v>
      </c>
      <c r="D564" s="23" t="s">
        <v>15012</v>
      </c>
      <c r="E564" s="23">
        <v>4</v>
      </c>
    </row>
    <row r="565" spans="1:5">
      <c r="A565" s="23" t="s">
        <v>16141</v>
      </c>
      <c r="B565" s="23">
        <v>99992708</v>
      </c>
      <c r="C565" s="23" t="s">
        <v>16142</v>
      </c>
      <c r="D565" s="23" t="s">
        <v>15933</v>
      </c>
      <c r="E565" s="23">
        <v>7.44</v>
      </c>
    </row>
    <row r="566" spans="1:5">
      <c r="A566" s="23" t="s">
        <v>16143</v>
      </c>
      <c r="B566" s="23">
        <v>99992526</v>
      </c>
      <c r="C566" s="23" t="s">
        <v>16144</v>
      </c>
      <c r="D566" s="23" t="s">
        <v>15015</v>
      </c>
      <c r="E566" s="23">
        <v>1.32</v>
      </c>
    </row>
    <row r="567" spans="1:5">
      <c r="A567" s="23" t="s">
        <v>16145</v>
      </c>
      <c r="B567" s="23">
        <v>99994566</v>
      </c>
      <c r="C567" s="23" t="s">
        <v>16146</v>
      </c>
      <c r="D567" s="23" t="s">
        <v>15021</v>
      </c>
      <c r="E567" s="23">
        <v>2500</v>
      </c>
    </row>
    <row r="568" spans="1:5">
      <c r="A568" s="23" t="s">
        <v>16147</v>
      </c>
      <c r="B568" s="23">
        <v>99992556</v>
      </c>
      <c r="C568" s="23" t="s">
        <v>16148</v>
      </c>
      <c r="D568" s="23" t="s">
        <v>15015</v>
      </c>
      <c r="E568" s="23">
        <v>1.77</v>
      </c>
    </row>
    <row r="569" spans="1:5">
      <c r="A569" s="23" t="s">
        <v>16149</v>
      </c>
      <c r="B569" s="23">
        <v>99992539</v>
      </c>
      <c r="C569" s="23" t="s">
        <v>16150</v>
      </c>
      <c r="D569" s="23" t="s">
        <v>15004</v>
      </c>
      <c r="E569" s="23">
        <v>8.6999999999999993</v>
      </c>
    </row>
    <row r="570" spans="1:5">
      <c r="A570" s="23" t="s">
        <v>16151</v>
      </c>
      <c r="B570" s="23">
        <v>99994292</v>
      </c>
      <c r="C570" s="23" t="s">
        <v>16152</v>
      </c>
      <c r="D570" s="23" t="s">
        <v>15933</v>
      </c>
      <c r="E570" s="23">
        <v>4</v>
      </c>
    </row>
    <row r="571" spans="1:5">
      <c r="A571" s="23" t="s">
        <v>16153</v>
      </c>
      <c r="B571" s="23">
        <v>99992862</v>
      </c>
      <c r="C571" s="23" t="s">
        <v>16154</v>
      </c>
      <c r="D571" s="23" t="s">
        <v>15021</v>
      </c>
      <c r="E571" s="23">
        <v>16.5</v>
      </c>
    </row>
    <row r="572" spans="1:5">
      <c r="A572" s="23" t="s">
        <v>16155</v>
      </c>
      <c r="B572" s="23">
        <v>99992054</v>
      </c>
      <c r="C572" s="23" t="s">
        <v>16156</v>
      </c>
      <c r="D572" s="23" t="s">
        <v>15012</v>
      </c>
      <c r="E572" s="23">
        <v>75</v>
      </c>
    </row>
    <row r="573" spans="1:5">
      <c r="A573" s="23" t="s">
        <v>16157</v>
      </c>
      <c r="B573" s="23">
        <v>99993859</v>
      </c>
      <c r="C573" s="23" t="s">
        <v>16158</v>
      </c>
      <c r="D573" s="23" t="s">
        <v>15021</v>
      </c>
      <c r="E573" s="23">
        <v>1850</v>
      </c>
    </row>
    <row r="574" spans="1:5">
      <c r="A574" s="23" t="s">
        <v>16159</v>
      </c>
      <c r="B574" s="23">
        <v>99993281</v>
      </c>
      <c r="C574" s="23" t="s">
        <v>16160</v>
      </c>
      <c r="D574" s="23" t="s">
        <v>15015</v>
      </c>
      <c r="E574" s="23">
        <v>36</v>
      </c>
    </row>
    <row r="575" spans="1:5">
      <c r="A575" s="23" t="s">
        <v>16161</v>
      </c>
      <c r="B575" s="23">
        <v>99993439</v>
      </c>
      <c r="C575" s="23" t="s">
        <v>16162</v>
      </c>
      <c r="D575" s="23" t="s">
        <v>15933</v>
      </c>
      <c r="E575" s="23">
        <v>1.85</v>
      </c>
    </row>
    <row r="576" spans="1:5">
      <c r="A576" s="23" t="s">
        <v>16163</v>
      </c>
      <c r="B576" s="23">
        <v>99992629</v>
      </c>
      <c r="C576" s="23" t="s">
        <v>16164</v>
      </c>
      <c r="D576" s="23" t="s">
        <v>15012</v>
      </c>
      <c r="E576" s="23">
        <v>332.5</v>
      </c>
    </row>
    <row r="577" spans="1:5">
      <c r="A577" s="23" t="s">
        <v>16165</v>
      </c>
      <c r="B577" s="23">
        <v>99993156</v>
      </c>
      <c r="C577" s="23" t="s">
        <v>16166</v>
      </c>
      <c r="D577" s="23" t="s">
        <v>15012</v>
      </c>
      <c r="E577" s="23">
        <v>332.5</v>
      </c>
    </row>
    <row r="578" spans="1:5">
      <c r="A578" s="23" t="s">
        <v>16167</v>
      </c>
      <c r="B578" s="23">
        <v>99991969</v>
      </c>
      <c r="C578" s="23" t="s">
        <v>16168</v>
      </c>
      <c r="D578" s="23" t="s">
        <v>16169</v>
      </c>
      <c r="E578" s="23">
        <v>240</v>
      </c>
    </row>
    <row r="579" spans="1:5">
      <c r="A579" s="23" t="s">
        <v>16170</v>
      </c>
      <c r="B579" s="23">
        <v>99992669</v>
      </c>
      <c r="C579" s="23" t="s">
        <v>16171</v>
      </c>
      <c r="D579" s="23" t="s">
        <v>15015</v>
      </c>
      <c r="E579" s="23">
        <v>7.17</v>
      </c>
    </row>
    <row r="580" spans="1:5">
      <c r="A580" s="23" t="s">
        <v>16172</v>
      </c>
      <c r="B580" s="23">
        <v>99992663</v>
      </c>
      <c r="C580" s="23" t="s">
        <v>16173</v>
      </c>
      <c r="D580" s="23" t="s">
        <v>15015</v>
      </c>
      <c r="E580" s="23">
        <v>7.17</v>
      </c>
    </row>
    <row r="581" spans="1:5">
      <c r="A581" s="23" t="s">
        <v>16174</v>
      </c>
      <c r="B581" s="23">
        <v>99992574</v>
      </c>
      <c r="C581" s="23" t="s">
        <v>16175</v>
      </c>
      <c r="D581" s="23" t="s">
        <v>15012</v>
      </c>
      <c r="E581" s="23">
        <v>7.95</v>
      </c>
    </row>
    <row r="582" spans="1:5">
      <c r="A582" s="23" t="s">
        <v>16176</v>
      </c>
      <c r="B582" s="23">
        <v>99992636</v>
      </c>
      <c r="C582" s="23" t="s">
        <v>16177</v>
      </c>
      <c r="D582" s="23" t="s">
        <v>15012</v>
      </c>
      <c r="E582" s="23">
        <v>7.95</v>
      </c>
    </row>
    <row r="583" spans="1:5">
      <c r="A583" s="23" t="s">
        <v>16178</v>
      </c>
      <c r="B583" s="23">
        <v>99992597</v>
      </c>
      <c r="C583" s="23" t="s">
        <v>16179</v>
      </c>
      <c r="D583" s="23" t="s">
        <v>15021</v>
      </c>
      <c r="E583" s="23">
        <v>18.899999999999999</v>
      </c>
    </row>
    <row r="584" spans="1:5">
      <c r="A584" s="23" t="s">
        <v>16180</v>
      </c>
      <c r="B584" s="23">
        <v>99992917</v>
      </c>
      <c r="C584" s="23" t="s">
        <v>16181</v>
      </c>
      <c r="D584" s="23" t="s">
        <v>15117</v>
      </c>
      <c r="E584" s="23">
        <v>18.899999999999999</v>
      </c>
    </row>
    <row r="585" spans="1:5">
      <c r="A585" s="23" t="s">
        <v>16182</v>
      </c>
      <c r="B585" s="23">
        <v>99992915</v>
      </c>
      <c r="C585" s="23" t="s">
        <v>16183</v>
      </c>
      <c r="D585" s="23" t="s">
        <v>15933</v>
      </c>
      <c r="E585" s="23">
        <v>5.3</v>
      </c>
    </row>
    <row r="586" spans="1:5">
      <c r="A586" s="23" t="s">
        <v>16184</v>
      </c>
      <c r="B586" s="23">
        <v>99993377</v>
      </c>
      <c r="C586" s="23" t="s">
        <v>16185</v>
      </c>
      <c r="D586" s="23" t="s">
        <v>15012</v>
      </c>
      <c r="E586" s="23">
        <v>5.2</v>
      </c>
    </row>
    <row r="587" spans="1:5">
      <c r="A587" s="23" t="s">
        <v>16186</v>
      </c>
      <c r="B587" s="23">
        <v>99994375</v>
      </c>
      <c r="C587" s="23" t="s">
        <v>16187</v>
      </c>
      <c r="D587" s="23" t="s">
        <v>15021</v>
      </c>
      <c r="E587" s="23">
        <v>2500</v>
      </c>
    </row>
    <row r="588" spans="1:5">
      <c r="A588" s="23" t="s">
        <v>16188</v>
      </c>
      <c r="B588" s="23">
        <v>99992096</v>
      </c>
      <c r="C588" s="23" t="s">
        <v>16189</v>
      </c>
      <c r="D588" s="23" t="s">
        <v>15076</v>
      </c>
      <c r="E588" s="23">
        <v>387</v>
      </c>
    </row>
    <row r="589" spans="1:5">
      <c r="A589" s="23" t="s">
        <v>16190</v>
      </c>
      <c r="B589" s="23">
        <v>99992344</v>
      </c>
      <c r="C589" s="23" t="s">
        <v>16191</v>
      </c>
      <c r="D589" s="23" t="s">
        <v>15076</v>
      </c>
      <c r="E589" s="23">
        <v>65.790000000000006</v>
      </c>
    </row>
    <row r="590" spans="1:5">
      <c r="A590" s="23" t="s">
        <v>16192</v>
      </c>
      <c r="B590" s="23">
        <v>99992142</v>
      </c>
      <c r="C590" s="23" t="s">
        <v>16193</v>
      </c>
      <c r="D590" s="23" t="s">
        <v>15076</v>
      </c>
      <c r="E590" s="23">
        <v>497.98</v>
      </c>
    </row>
    <row r="591" spans="1:5">
      <c r="A591" s="23" t="s">
        <v>16194</v>
      </c>
      <c r="B591" s="23">
        <v>99991119</v>
      </c>
      <c r="C591" s="23" t="s">
        <v>16195</v>
      </c>
      <c r="D591" s="23" t="s">
        <v>16196</v>
      </c>
      <c r="E591" s="23">
        <v>480</v>
      </c>
    </row>
    <row r="592" spans="1:5">
      <c r="A592" s="23" t="s">
        <v>16197</v>
      </c>
      <c r="B592" s="23">
        <v>99993128</v>
      </c>
      <c r="C592" s="23" t="s">
        <v>16198</v>
      </c>
      <c r="D592" s="23" t="s">
        <v>15004</v>
      </c>
      <c r="E592" s="23">
        <v>30</v>
      </c>
    </row>
    <row r="593" spans="1:5">
      <c r="A593" s="23" t="s">
        <v>16199</v>
      </c>
      <c r="B593" s="23">
        <v>99992653</v>
      </c>
      <c r="C593" s="23" t="s">
        <v>16200</v>
      </c>
      <c r="D593" s="23" t="s">
        <v>15004</v>
      </c>
      <c r="E593" s="23">
        <v>260</v>
      </c>
    </row>
    <row r="594" spans="1:5">
      <c r="A594" s="23" t="s">
        <v>16201</v>
      </c>
      <c r="B594" s="23">
        <v>99994260</v>
      </c>
      <c r="C594" s="23" t="s">
        <v>16202</v>
      </c>
      <c r="D594" s="23" t="s">
        <v>15004</v>
      </c>
      <c r="E594" s="23">
        <v>0.65</v>
      </c>
    </row>
    <row r="595" spans="1:5">
      <c r="A595" s="23" t="s">
        <v>16203</v>
      </c>
      <c r="B595" s="23">
        <v>99994456</v>
      </c>
      <c r="C595" s="23" t="s">
        <v>16204</v>
      </c>
      <c r="D595" s="23" t="s">
        <v>15021</v>
      </c>
      <c r="E595" s="23">
        <v>3600</v>
      </c>
    </row>
    <row r="596" spans="1:5">
      <c r="A596" s="23" t="s">
        <v>16205</v>
      </c>
      <c r="B596" s="23">
        <v>99994470</v>
      </c>
      <c r="C596" s="23" t="s">
        <v>16206</v>
      </c>
      <c r="D596" s="23" t="s">
        <v>15004</v>
      </c>
      <c r="E596" s="23">
        <v>4</v>
      </c>
    </row>
    <row r="597" spans="1:5">
      <c r="A597" s="23" t="s">
        <v>16207</v>
      </c>
      <c r="B597" s="23">
        <v>99994468</v>
      </c>
      <c r="C597" s="23" t="s">
        <v>16208</v>
      </c>
      <c r="D597" s="23" t="s">
        <v>16209</v>
      </c>
      <c r="E597" s="23">
        <v>15</v>
      </c>
    </row>
    <row r="598" spans="1:5">
      <c r="A598" s="23" t="s">
        <v>16210</v>
      </c>
      <c r="B598" s="23">
        <v>99992657</v>
      </c>
      <c r="C598" s="23" t="s">
        <v>16211</v>
      </c>
      <c r="D598" s="23" t="s">
        <v>15012</v>
      </c>
      <c r="E598" s="23">
        <v>42.24</v>
      </c>
    </row>
    <row r="599" spans="1:5">
      <c r="A599" s="23" t="s">
        <v>16212</v>
      </c>
      <c r="B599" s="23">
        <v>99994240</v>
      </c>
      <c r="C599" s="23" t="s">
        <v>16213</v>
      </c>
      <c r="D599" s="23" t="s">
        <v>15076</v>
      </c>
      <c r="E599" s="23">
        <v>30</v>
      </c>
    </row>
    <row r="600" spans="1:5">
      <c r="A600" s="23" t="s">
        <v>16214</v>
      </c>
      <c r="B600" s="23">
        <v>99992673</v>
      </c>
      <c r="C600" s="23" t="s">
        <v>16215</v>
      </c>
      <c r="D600" s="23" t="s">
        <v>15012</v>
      </c>
      <c r="E600" s="23">
        <v>8.36</v>
      </c>
    </row>
    <row r="601" spans="1:5">
      <c r="A601" s="23" t="s">
        <v>16216</v>
      </c>
      <c r="B601" s="23">
        <v>99992851</v>
      </c>
      <c r="C601" s="23" t="s">
        <v>16217</v>
      </c>
      <c r="D601" s="23" t="s">
        <v>15012</v>
      </c>
      <c r="E601" s="23">
        <v>7.07</v>
      </c>
    </row>
    <row r="602" spans="1:5">
      <c r="A602" s="23" t="s">
        <v>16218</v>
      </c>
      <c r="B602" s="23">
        <v>99992478</v>
      </c>
      <c r="C602" s="23" t="s">
        <v>16219</v>
      </c>
      <c r="D602" s="23" t="s">
        <v>15021</v>
      </c>
      <c r="E602" s="23">
        <v>47</v>
      </c>
    </row>
    <row r="603" spans="1:5">
      <c r="A603" s="23" t="s">
        <v>16220</v>
      </c>
      <c r="B603" s="23">
        <v>99992660</v>
      </c>
      <c r="C603" s="23" t="s">
        <v>16221</v>
      </c>
      <c r="D603" s="23" t="s">
        <v>15021</v>
      </c>
      <c r="E603" s="23">
        <v>23.47</v>
      </c>
    </row>
    <row r="604" spans="1:5">
      <c r="A604" s="23" t="s">
        <v>16222</v>
      </c>
      <c r="B604" s="23">
        <v>99993319</v>
      </c>
      <c r="C604" s="23" t="s">
        <v>16223</v>
      </c>
      <c r="D604" s="23" t="s">
        <v>15021</v>
      </c>
      <c r="E604" s="23">
        <v>18</v>
      </c>
    </row>
    <row r="605" spans="1:5">
      <c r="A605" s="23" t="s">
        <v>16224</v>
      </c>
      <c r="B605" s="23">
        <v>99992919</v>
      </c>
      <c r="C605" s="23" t="s">
        <v>16225</v>
      </c>
      <c r="D605" s="23" t="s">
        <v>15004</v>
      </c>
      <c r="E605" s="23">
        <v>2.42</v>
      </c>
    </row>
    <row r="606" spans="1:5">
      <c r="A606" s="23" t="s">
        <v>16226</v>
      </c>
      <c r="B606" s="23">
        <v>99994209</v>
      </c>
      <c r="C606" s="23" t="s">
        <v>16227</v>
      </c>
      <c r="D606" s="23" t="s">
        <v>15004</v>
      </c>
      <c r="E606" s="23">
        <v>3.4</v>
      </c>
    </row>
    <row r="607" spans="1:5">
      <c r="A607" s="23" t="s">
        <v>16228</v>
      </c>
      <c r="B607" s="23">
        <v>99994214</v>
      </c>
      <c r="C607" s="23" t="s">
        <v>16229</v>
      </c>
      <c r="D607" s="23" t="s">
        <v>15004</v>
      </c>
      <c r="E607" s="23">
        <v>3.6</v>
      </c>
    </row>
    <row r="608" spans="1:5">
      <c r="A608" s="23" t="s">
        <v>16230</v>
      </c>
      <c r="B608" s="23">
        <v>99993238</v>
      </c>
      <c r="C608" s="23" t="s">
        <v>16231</v>
      </c>
      <c r="D608" s="23" t="s">
        <v>15021</v>
      </c>
      <c r="E608" s="23">
        <v>9</v>
      </c>
    </row>
    <row r="609" spans="1:5">
      <c r="A609" s="23" t="s">
        <v>16232</v>
      </c>
      <c r="B609" s="23">
        <v>99993237</v>
      </c>
      <c r="C609" s="23" t="s">
        <v>16229</v>
      </c>
      <c r="D609" s="23" t="s">
        <v>15021</v>
      </c>
      <c r="E609" s="23">
        <v>13.3</v>
      </c>
    </row>
    <row r="610" spans="1:5">
      <c r="A610" s="23" t="s">
        <v>16233</v>
      </c>
      <c r="B610" s="23">
        <v>99993273</v>
      </c>
      <c r="C610" s="23" t="s">
        <v>16231</v>
      </c>
      <c r="D610" s="23" t="s">
        <v>15021</v>
      </c>
      <c r="E610" s="23">
        <v>4.4000000000000004</v>
      </c>
    </row>
    <row r="611" spans="1:5">
      <c r="A611" s="23" t="s">
        <v>16234</v>
      </c>
      <c r="B611" s="23">
        <v>99993274</v>
      </c>
      <c r="C611" s="23" t="s">
        <v>16229</v>
      </c>
      <c r="D611" s="23" t="s">
        <v>15021</v>
      </c>
      <c r="E611" s="23">
        <v>4.9000000000000004</v>
      </c>
    </row>
    <row r="612" spans="1:5">
      <c r="A612" s="23" t="s">
        <v>16235</v>
      </c>
      <c r="B612" s="23">
        <v>99993257</v>
      </c>
      <c r="C612" s="23" t="s">
        <v>16236</v>
      </c>
      <c r="D612" s="23" t="s">
        <v>15021</v>
      </c>
      <c r="E612" s="23">
        <v>16.5</v>
      </c>
    </row>
    <row r="613" spans="1:5">
      <c r="A613" s="23" t="s">
        <v>16237</v>
      </c>
      <c r="B613" s="23">
        <v>99992963</v>
      </c>
      <c r="C613" s="23" t="s">
        <v>16238</v>
      </c>
      <c r="D613" s="23" t="s">
        <v>15004</v>
      </c>
      <c r="E613" s="23">
        <v>12.8</v>
      </c>
    </row>
    <row r="614" spans="1:5">
      <c r="A614" s="23" t="s">
        <v>16239</v>
      </c>
      <c r="B614" s="23">
        <v>99994418</v>
      </c>
      <c r="C614" s="23" t="s">
        <v>16240</v>
      </c>
      <c r="D614" s="23" t="s">
        <v>15021</v>
      </c>
      <c r="E614" s="23">
        <v>4.9000000000000004</v>
      </c>
    </row>
    <row r="615" spans="1:5">
      <c r="A615" s="23" t="s">
        <v>16241</v>
      </c>
      <c r="B615" s="23">
        <v>99993061</v>
      </c>
      <c r="C615" s="23" t="s">
        <v>16242</v>
      </c>
      <c r="D615" s="23" t="s">
        <v>15015</v>
      </c>
      <c r="E615" s="23">
        <v>15.9</v>
      </c>
    </row>
    <row r="616" spans="1:5">
      <c r="A616" s="23" t="s">
        <v>16243</v>
      </c>
      <c r="B616" s="23">
        <v>99992580</v>
      </c>
      <c r="C616" s="23" t="s">
        <v>16244</v>
      </c>
      <c r="D616" s="23" t="s">
        <v>15015</v>
      </c>
      <c r="E616" s="23">
        <v>15.9</v>
      </c>
    </row>
    <row r="617" spans="1:5">
      <c r="A617" s="23" t="s">
        <v>16245</v>
      </c>
      <c r="B617" s="23">
        <v>99994446</v>
      </c>
      <c r="C617" s="23" t="s">
        <v>16246</v>
      </c>
      <c r="D617" s="23" t="s">
        <v>15004</v>
      </c>
      <c r="E617" s="23">
        <v>13.2</v>
      </c>
    </row>
    <row r="618" spans="1:5">
      <c r="A618" s="23" t="s">
        <v>16247</v>
      </c>
      <c r="B618" s="23">
        <v>99993020</v>
      </c>
      <c r="C618" s="23" t="s">
        <v>16248</v>
      </c>
      <c r="D618" s="23" t="s">
        <v>15021</v>
      </c>
      <c r="E618" s="23">
        <v>580</v>
      </c>
    </row>
    <row r="619" spans="1:5">
      <c r="A619" s="23" t="s">
        <v>16249</v>
      </c>
      <c r="B619" s="23">
        <v>99994258</v>
      </c>
      <c r="C619" s="23" t="s">
        <v>16250</v>
      </c>
      <c r="D619" s="23" t="s">
        <v>15021</v>
      </c>
      <c r="E619" s="23">
        <v>4500</v>
      </c>
    </row>
    <row r="620" spans="1:5">
      <c r="A620" s="23" t="s">
        <v>16251</v>
      </c>
      <c r="B620" s="23">
        <v>99994259</v>
      </c>
      <c r="C620" s="23" t="s">
        <v>16252</v>
      </c>
      <c r="D620" s="23" t="s">
        <v>15021</v>
      </c>
      <c r="E620" s="23">
        <v>4500</v>
      </c>
    </row>
    <row r="621" spans="1:5">
      <c r="A621" s="23" t="s">
        <v>16253</v>
      </c>
      <c r="B621" s="23">
        <v>99992957</v>
      </c>
      <c r="C621" s="23" t="s">
        <v>16254</v>
      </c>
      <c r="D621" s="23" t="s">
        <v>15004</v>
      </c>
      <c r="E621" s="23">
        <v>114</v>
      </c>
    </row>
    <row r="622" spans="1:5">
      <c r="A622" s="23" t="s">
        <v>16255</v>
      </c>
      <c r="B622" s="23">
        <v>99992958</v>
      </c>
      <c r="C622" s="23" t="s">
        <v>16256</v>
      </c>
      <c r="D622" s="23" t="s">
        <v>15004</v>
      </c>
      <c r="E622" s="23">
        <v>114</v>
      </c>
    </row>
    <row r="623" spans="1:5">
      <c r="A623" s="23" t="s">
        <v>16257</v>
      </c>
      <c r="B623" s="23">
        <v>99992614</v>
      </c>
      <c r="C623" s="23" t="s">
        <v>16258</v>
      </c>
      <c r="D623" s="23" t="s">
        <v>15012</v>
      </c>
      <c r="E623" s="23">
        <v>114</v>
      </c>
    </row>
    <row r="624" spans="1:5">
      <c r="A624" s="23" t="s">
        <v>16259</v>
      </c>
      <c r="B624" s="23">
        <v>99992695</v>
      </c>
      <c r="C624" s="23" t="s">
        <v>16260</v>
      </c>
      <c r="D624" s="23" t="s">
        <v>15004</v>
      </c>
      <c r="E624" s="23">
        <v>114</v>
      </c>
    </row>
    <row r="625" spans="1:5">
      <c r="A625" s="23" t="s">
        <v>16261</v>
      </c>
      <c r="B625" s="23">
        <v>99992536</v>
      </c>
      <c r="C625" s="23" t="s">
        <v>16262</v>
      </c>
      <c r="D625" s="23" t="s">
        <v>15076</v>
      </c>
      <c r="E625" s="23">
        <v>18</v>
      </c>
    </row>
    <row r="626" spans="1:5">
      <c r="A626" s="23" t="s">
        <v>16263</v>
      </c>
      <c r="B626" s="23">
        <v>99992964</v>
      </c>
      <c r="C626" s="23" t="s">
        <v>16264</v>
      </c>
      <c r="D626" s="23" t="s">
        <v>15004</v>
      </c>
      <c r="E626" s="23">
        <v>1020</v>
      </c>
    </row>
    <row r="627" spans="1:5">
      <c r="A627" s="23" t="s">
        <v>16265</v>
      </c>
      <c r="B627" s="23">
        <v>99993427</v>
      </c>
      <c r="C627" s="23" t="s">
        <v>16266</v>
      </c>
      <c r="D627" s="23" t="s">
        <v>15076</v>
      </c>
      <c r="E627" s="23">
        <v>600</v>
      </c>
    </row>
    <row r="628" spans="1:5">
      <c r="A628" s="23" t="s">
        <v>16267</v>
      </c>
      <c r="B628" s="23">
        <v>99993428</v>
      </c>
      <c r="C628" s="23" t="s">
        <v>16268</v>
      </c>
      <c r="D628" s="23" t="s">
        <v>15076</v>
      </c>
      <c r="E628" s="23">
        <v>600</v>
      </c>
    </row>
    <row r="629" spans="1:5">
      <c r="A629" s="23" t="s">
        <v>16269</v>
      </c>
      <c r="B629" s="23">
        <v>99992559</v>
      </c>
      <c r="C629" s="23" t="s">
        <v>16270</v>
      </c>
      <c r="D629" s="23" t="s">
        <v>15012</v>
      </c>
      <c r="E629" s="23">
        <v>750</v>
      </c>
    </row>
    <row r="630" spans="1:5">
      <c r="A630" s="23" t="s">
        <v>16271</v>
      </c>
      <c r="B630" s="23">
        <v>99992630</v>
      </c>
      <c r="C630" s="23" t="s">
        <v>16272</v>
      </c>
      <c r="D630" s="23" t="s">
        <v>15004</v>
      </c>
      <c r="E630" s="23">
        <v>750</v>
      </c>
    </row>
    <row r="631" spans="1:5">
      <c r="A631" s="23" t="s">
        <v>16273</v>
      </c>
      <c r="B631" s="23">
        <v>99993001</v>
      </c>
      <c r="C631" s="23" t="s">
        <v>16274</v>
      </c>
      <c r="D631" s="23" t="s">
        <v>15012</v>
      </c>
      <c r="E631" s="23">
        <v>172.48</v>
      </c>
    </row>
    <row r="632" spans="1:5">
      <c r="A632" s="23" t="s">
        <v>16275</v>
      </c>
      <c r="B632" s="23">
        <v>99993446</v>
      </c>
      <c r="C632" s="23" t="s">
        <v>16276</v>
      </c>
      <c r="D632" s="23" t="s">
        <v>15012</v>
      </c>
      <c r="E632" s="23">
        <v>172.48</v>
      </c>
    </row>
    <row r="633" spans="1:5">
      <c r="A633" s="23" t="s">
        <v>16277</v>
      </c>
      <c r="B633" s="23">
        <v>99992676</v>
      </c>
      <c r="C633" s="23" t="s">
        <v>16278</v>
      </c>
      <c r="D633" s="23" t="s">
        <v>15012</v>
      </c>
      <c r="E633" s="23">
        <v>172.48</v>
      </c>
    </row>
    <row r="634" spans="1:5">
      <c r="A634" s="23" t="s">
        <v>16279</v>
      </c>
      <c r="B634" s="23">
        <v>99993716</v>
      </c>
      <c r="C634" s="23" t="s">
        <v>16280</v>
      </c>
      <c r="D634" s="23" t="s">
        <v>15012</v>
      </c>
      <c r="E634" s="23">
        <v>1235</v>
      </c>
    </row>
    <row r="635" spans="1:5">
      <c r="A635" s="23" t="s">
        <v>16281</v>
      </c>
      <c r="B635" s="23">
        <v>99992628</v>
      </c>
      <c r="C635" s="23" t="s">
        <v>16282</v>
      </c>
      <c r="D635" s="23" t="s">
        <v>15012</v>
      </c>
      <c r="E635" s="23">
        <v>1235</v>
      </c>
    </row>
    <row r="636" spans="1:5">
      <c r="A636" s="23" t="s">
        <v>16283</v>
      </c>
      <c r="B636" s="23">
        <v>99992855</v>
      </c>
      <c r="C636" s="23" t="s">
        <v>16284</v>
      </c>
      <c r="D636" s="23" t="s">
        <v>15004</v>
      </c>
      <c r="E636" s="23">
        <v>30</v>
      </c>
    </row>
    <row r="637" spans="1:5">
      <c r="A637" s="23" t="s">
        <v>16285</v>
      </c>
      <c r="B637" s="23">
        <v>99992840</v>
      </c>
      <c r="C637" s="23" t="s">
        <v>16286</v>
      </c>
      <c r="D637" s="23" t="s">
        <v>15021</v>
      </c>
      <c r="E637" s="23">
        <v>88</v>
      </c>
    </row>
    <row r="638" spans="1:5">
      <c r="A638" s="23" t="s">
        <v>16287</v>
      </c>
      <c r="B638" s="23">
        <v>99992842</v>
      </c>
      <c r="C638" s="23" t="s">
        <v>16288</v>
      </c>
      <c r="D638" s="23" t="s">
        <v>15021</v>
      </c>
      <c r="E638" s="23">
        <v>88</v>
      </c>
    </row>
    <row r="639" spans="1:5">
      <c r="A639" s="23" t="s">
        <v>16289</v>
      </c>
      <c r="B639" s="23">
        <v>99992839</v>
      </c>
      <c r="C639" s="23" t="s">
        <v>16290</v>
      </c>
      <c r="D639" s="23" t="s">
        <v>15021</v>
      </c>
      <c r="E639" s="23">
        <v>88</v>
      </c>
    </row>
    <row r="640" spans="1:5">
      <c r="A640" s="23" t="s">
        <v>16291</v>
      </c>
      <c r="B640" s="23">
        <v>99992841</v>
      </c>
      <c r="C640" s="23" t="s">
        <v>16292</v>
      </c>
      <c r="D640" s="23" t="s">
        <v>15021</v>
      </c>
      <c r="E640" s="23">
        <v>88</v>
      </c>
    </row>
    <row r="641" spans="1:5">
      <c r="A641" s="23" t="s">
        <v>16293</v>
      </c>
      <c r="B641" s="23">
        <v>99992838</v>
      </c>
      <c r="C641" s="23" t="s">
        <v>16294</v>
      </c>
      <c r="D641" s="23" t="s">
        <v>15021</v>
      </c>
      <c r="E641" s="23">
        <v>88</v>
      </c>
    </row>
    <row r="642" spans="1:5">
      <c r="A642" s="23" t="s">
        <v>16295</v>
      </c>
      <c r="B642" s="23">
        <v>99993209</v>
      </c>
      <c r="C642" s="23" t="s">
        <v>16296</v>
      </c>
      <c r="D642" s="23" t="s">
        <v>15004</v>
      </c>
      <c r="E642" s="23">
        <v>98</v>
      </c>
    </row>
    <row r="643" spans="1:5">
      <c r="A643" s="23" t="s">
        <v>16297</v>
      </c>
      <c r="B643" s="23">
        <v>99992564</v>
      </c>
      <c r="C643" s="23" t="s">
        <v>16298</v>
      </c>
      <c r="D643" s="23" t="s">
        <v>15021</v>
      </c>
      <c r="E643" s="23">
        <v>26</v>
      </c>
    </row>
    <row r="644" spans="1:5">
      <c r="A644" s="23" t="s">
        <v>16299</v>
      </c>
      <c r="B644" s="23">
        <v>99992703</v>
      </c>
      <c r="C644" s="23" t="s">
        <v>16300</v>
      </c>
      <c r="D644" s="23" t="s">
        <v>15012</v>
      </c>
      <c r="E644" s="23">
        <v>21.2</v>
      </c>
    </row>
    <row r="645" spans="1:5">
      <c r="A645" s="23" t="s">
        <v>16301</v>
      </c>
      <c r="B645" s="23">
        <v>99992571</v>
      </c>
      <c r="C645" s="23" t="s">
        <v>16302</v>
      </c>
      <c r="D645" s="23" t="s">
        <v>15012</v>
      </c>
      <c r="E645" s="23">
        <v>183</v>
      </c>
    </row>
    <row r="646" spans="1:5">
      <c r="A646" s="23" t="s">
        <v>16303</v>
      </c>
      <c r="B646" s="23">
        <v>99992655</v>
      </c>
      <c r="C646" s="23" t="s">
        <v>16304</v>
      </c>
      <c r="D646" s="23" t="s">
        <v>15004</v>
      </c>
      <c r="E646" s="23">
        <v>760</v>
      </c>
    </row>
    <row r="647" spans="1:5">
      <c r="A647" s="23" t="s">
        <v>16305</v>
      </c>
      <c r="B647" s="23">
        <v>99992656</v>
      </c>
      <c r="C647" s="23" t="s">
        <v>16306</v>
      </c>
      <c r="D647" s="23" t="s">
        <v>15004</v>
      </c>
      <c r="E647" s="23">
        <v>760</v>
      </c>
    </row>
    <row r="648" spans="1:5">
      <c r="A648" s="23" t="s">
        <v>16307</v>
      </c>
      <c r="B648" s="23">
        <v>99994061</v>
      </c>
      <c r="C648" s="23" t="s">
        <v>16308</v>
      </c>
      <c r="D648" s="23" t="s">
        <v>15004</v>
      </c>
      <c r="E648" s="23">
        <v>183</v>
      </c>
    </row>
    <row r="649" spans="1:5">
      <c r="A649" s="23" t="s">
        <v>16309</v>
      </c>
      <c r="B649" s="23">
        <v>99994060</v>
      </c>
      <c r="C649" s="23" t="s">
        <v>16310</v>
      </c>
      <c r="D649" s="23" t="s">
        <v>15004</v>
      </c>
      <c r="E649" s="23">
        <v>183</v>
      </c>
    </row>
    <row r="650" spans="1:5">
      <c r="A650" s="23" t="s">
        <v>16311</v>
      </c>
      <c r="B650" s="23">
        <v>99992991</v>
      </c>
      <c r="C650" s="23" t="s">
        <v>16312</v>
      </c>
      <c r="D650" s="23" t="s">
        <v>15004</v>
      </c>
      <c r="E650" s="23">
        <v>2</v>
      </c>
    </row>
    <row r="651" spans="1:5">
      <c r="A651" s="23" t="s">
        <v>16313</v>
      </c>
      <c r="B651" s="23">
        <v>99993892</v>
      </c>
      <c r="C651" s="23" t="s">
        <v>16314</v>
      </c>
      <c r="D651" s="23" t="s">
        <v>15021</v>
      </c>
      <c r="E651" s="23">
        <v>3.6</v>
      </c>
    </row>
    <row r="652" spans="1:5">
      <c r="A652" s="23" t="s">
        <v>16315</v>
      </c>
      <c r="B652" s="23">
        <v>99993715</v>
      </c>
      <c r="C652" s="23" t="s">
        <v>16316</v>
      </c>
      <c r="D652" s="23" t="s">
        <v>15004</v>
      </c>
      <c r="E652" s="23">
        <v>50</v>
      </c>
    </row>
    <row r="653" spans="1:5">
      <c r="A653" s="23" t="s">
        <v>16317</v>
      </c>
      <c r="B653" s="23">
        <v>99992761</v>
      </c>
      <c r="C653" s="23" t="s">
        <v>16318</v>
      </c>
      <c r="D653" s="23" t="s">
        <v>15906</v>
      </c>
      <c r="E653" s="23">
        <v>50</v>
      </c>
    </row>
    <row r="654" spans="1:5">
      <c r="A654" s="23" t="s">
        <v>16319</v>
      </c>
      <c r="B654" s="23">
        <v>99994450</v>
      </c>
      <c r="C654" s="23" t="s">
        <v>16320</v>
      </c>
      <c r="D654" s="23" t="s">
        <v>15021</v>
      </c>
      <c r="E654" s="23">
        <v>2310</v>
      </c>
    </row>
    <row r="655" spans="1:5">
      <c r="A655" s="23" t="s">
        <v>16321</v>
      </c>
      <c r="B655" s="23">
        <v>99992560</v>
      </c>
      <c r="C655" s="23" t="s">
        <v>16322</v>
      </c>
      <c r="D655" s="23" t="s">
        <v>15117</v>
      </c>
      <c r="E655" s="23">
        <v>21.2</v>
      </c>
    </row>
    <row r="656" spans="1:5">
      <c r="A656" s="23" t="s">
        <v>16323</v>
      </c>
      <c r="B656" s="23">
        <v>99993013</v>
      </c>
      <c r="C656" s="23" t="s">
        <v>16324</v>
      </c>
      <c r="D656" s="23" t="s">
        <v>15021</v>
      </c>
      <c r="E656" s="23">
        <v>135</v>
      </c>
    </row>
    <row r="657" spans="1:5">
      <c r="A657" s="23" t="s">
        <v>16325</v>
      </c>
      <c r="B657" s="23">
        <v>99992552</v>
      </c>
      <c r="C657" s="23" t="s">
        <v>16326</v>
      </c>
      <c r="D657" s="23" t="s">
        <v>15117</v>
      </c>
      <c r="E657" s="23">
        <v>24.89</v>
      </c>
    </row>
    <row r="658" spans="1:5">
      <c r="A658" s="23" t="s">
        <v>16327</v>
      </c>
      <c r="B658" s="23">
        <v>99993562</v>
      </c>
      <c r="C658" s="23" t="s">
        <v>16328</v>
      </c>
      <c r="D658" s="23" t="s">
        <v>15437</v>
      </c>
      <c r="E658" s="23">
        <v>1500</v>
      </c>
    </row>
    <row r="659" spans="1:5">
      <c r="A659" s="23" t="s">
        <v>16329</v>
      </c>
      <c r="B659" s="23">
        <v>99992387</v>
      </c>
      <c r="C659" s="23" t="s">
        <v>16330</v>
      </c>
      <c r="D659" s="23" t="s">
        <v>15021</v>
      </c>
      <c r="E659" s="23">
        <v>150</v>
      </c>
    </row>
    <row r="660" spans="1:5">
      <c r="A660" s="23" t="s">
        <v>16331</v>
      </c>
      <c r="B660" s="23">
        <v>99992079</v>
      </c>
      <c r="C660" s="23" t="s">
        <v>16332</v>
      </c>
      <c r="D660" s="23" t="s">
        <v>15021</v>
      </c>
      <c r="E660" s="23">
        <v>0.72</v>
      </c>
    </row>
    <row r="661" spans="1:5">
      <c r="A661" s="23" t="s">
        <v>16333</v>
      </c>
      <c r="B661" s="23">
        <v>99994440</v>
      </c>
      <c r="C661" s="23" t="s">
        <v>16334</v>
      </c>
      <c r="D661" s="23" t="s">
        <v>15004</v>
      </c>
      <c r="E661" s="23">
        <v>0.38</v>
      </c>
    </row>
    <row r="662" spans="1:5">
      <c r="A662" s="23" t="s">
        <v>16335</v>
      </c>
      <c r="B662" s="23">
        <v>99994315</v>
      </c>
      <c r="C662" s="23" t="s">
        <v>16336</v>
      </c>
      <c r="D662" s="23" t="s">
        <v>15004</v>
      </c>
      <c r="E662" s="23">
        <v>0.59</v>
      </c>
    </row>
    <row r="663" spans="1:5">
      <c r="A663" s="23" t="s">
        <v>16337</v>
      </c>
      <c r="B663" s="23">
        <v>99994216</v>
      </c>
      <c r="C663" s="23" t="s">
        <v>16338</v>
      </c>
      <c r="D663" s="23" t="s">
        <v>15004</v>
      </c>
      <c r="E663" s="23">
        <v>1.1000000000000001</v>
      </c>
    </row>
    <row r="664" spans="1:5">
      <c r="A664" s="23" t="s">
        <v>16339</v>
      </c>
      <c r="B664" s="23">
        <v>99994115</v>
      </c>
      <c r="C664" s="23" t="s">
        <v>16340</v>
      </c>
      <c r="D664" s="23" t="s">
        <v>15004</v>
      </c>
      <c r="E664" s="23">
        <v>0.88</v>
      </c>
    </row>
    <row r="665" spans="1:5">
      <c r="A665" s="23" t="s">
        <v>16341</v>
      </c>
      <c r="B665" s="23">
        <v>99992886</v>
      </c>
      <c r="C665" s="23" t="s">
        <v>16342</v>
      </c>
      <c r="D665" s="23" t="s">
        <v>15004</v>
      </c>
      <c r="E665" s="23">
        <v>2.5</v>
      </c>
    </row>
    <row r="666" spans="1:5">
      <c r="A666" s="23" t="s">
        <v>16343</v>
      </c>
      <c r="B666" s="23">
        <v>99992894</v>
      </c>
      <c r="C666" s="23" t="s">
        <v>16344</v>
      </c>
      <c r="D666" s="23" t="s">
        <v>15004</v>
      </c>
      <c r="E666" s="23">
        <v>1.2</v>
      </c>
    </row>
    <row r="667" spans="1:5">
      <c r="A667" s="23" t="s">
        <v>16345</v>
      </c>
      <c r="B667" s="23">
        <v>99992909</v>
      </c>
      <c r="C667" s="23" t="s">
        <v>16346</v>
      </c>
      <c r="D667" s="23" t="s">
        <v>15004</v>
      </c>
      <c r="E667" s="23">
        <v>0.72</v>
      </c>
    </row>
    <row r="668" spans="1:5">
      <c r="A668" s="23" t="s">
        <v>16347</v>
      </c>
      <c r="B668" s="23">
        <v>99994376</v>
      </c>
      <c r="C668" s="23" t="s">
        <v>16348</v>
      </c>
      <c r="D668" s="23" t="s">
        <v>15004</v>
      </c>
      <c r="E668" s="23">
        <v>0.44</v>
      </c>
    </row>
    <row r="669" spans="1:5">
      <c r="A669" s="23" t="s">
        <v>16349</v>
      </c>
      <c r="B669" s="23">
        <v>99993362</v>
      </c>
      <c r="C669" s="23" t="s">
        <v>16350</v>
      </c>
      <c r="D669" s="23" t="s">
        <v>15004</v>
      </c>
      <c r="E669" s="23">
        <v>0.9</v>
      </c>
    </row>
    <row r="670" spans="1:5">
      <c r="A670" s="23" t="s">
        <v>16351</v>
      </c>
      <c r="B670" s="23">
        <v>99992912</v>
      </c>
      <c r="C670" s="23" t="s">
        <v>16352</v>
      </c>
      <c r="D670" s="23" t="s">
        <v>15004</v>
      </c>
      <c r="E670" s="23">
        <v>1.1000000000000001</v>
      </c>
    </row>
    <row r="671" spans="1:5">
      <c r="A671" s="23" t="s">
        <v>16353</v>
      </c>
      <c r="B671" s="23">
        <v>99994215</v>
      </c>
      <c r="C671" s="23" t="s">
        <v>16354</v>
      </c>
      <c r="D671" s="23" t="s">
        <v>15004</v>
      </c>
      <c r="E671" s="23">
        <v>0.32</v>
      </c>
    </row>
    <row r="672" spans="1:5">
      <c r="A672" s="23" t="s">
        <v>16355</v>
      </c>
      <c r="B672" s="23">
        <v>99994245</v>
      </c>
      <c r="C672" s="23" t="s">
        <v>16356</v>
      </c>
      <c r="D672" s="23" t="s">
        <v>15004</v>
      </c>
      <c r="E672" s="23">
        <v>0.3</v>
      </c>
    </row>
    <row r="673" spans="1:5">
      <c r="A673" s="23" t="s">
        <v>16357</v>
      </c>
      <c r="B673" s="23">
        <v>99992519</v>
      </c>
      <c r="C673" s="23" t="s">
        <v>16358</v>
      </c>
      <c r="D673" s="23" t="s">
        <v>15004</v>
      </c>
      <c r="E673" s="23">
        <v>0.52</v>
      </c>
    </row>
    <row r="674" spans="1:5">
      <c r="A674" s="23" t="s">
        <v>16359</v>
      </c>
      <c r="B674" s="23">
        <v>99992516</v>
      </c>
      <c r="C674" s="23" t="s">
        <v>16360</v>
      </c>
      <c r="D674" s="23" t="s">
        <v>15004</v>
      </c>
      <c r="E674" s="23">
        <v>0.42</v>
      </c>
    </row>
    <row r="675" spans="1:5">
      <c r="A675" s="23" t="s">
        <v>16361</v>
      </c>
      <c r="B675" s="23">
        <v>99992518</v>
      </c>
      <c r="C675" s="23" t="s">
        <v>16362</v>
      </c>
      <c r="D675" s="23" t="s">
        <v>15004</v>
      </c>
      <c r="E675" s="23">
        <v>0.42</v>
      </c>
    </row>
    <row r="676" spans="1:5">
      <c r="A676" s="23" t="s">
        <v>16363</v>
      </c>
      <c r="B676" s="23">
        <v>99992515</v>
      </c>
      <c r="C676" s="23" t="s">
        <v>16364</v>
      </c>
      <c r="D676" s="23" t="s">
        <v>15004</v>
      </c>
      <c r="E676" s="23">
        <v>0.42</v>
      </c>
    </row>
    <row r="677" spans="1:5">
      <c r="A677" s="23" t="s">
        <v>16365</v>
      </c>
      <c r="B677" s="23">
        <v>99992885</v>
      </c>
      <c r="C677" s="23" t="s">
        <v>16366</v>
      </c>
      <c r="D677" s="23" t="s">
        <v>15021</v>
      </c>
      <c r="E677" s="23">
        <v>1.8</v>
      </c>
    </row>
    <row r="678" spans="1:5">
      <c r="A678" s="23" t="s">
        <v>16367</v>
      </c>
      <c r="B678" s="23">
        <v>99992683</v>
      </c>
      <c r="C678" s="23" t="s">
        <v>16368</v>
      </c>
      <c r="D678" s="23" t="s">
        <v>15004</v>
      </c>
      <c r="E678" s="23">
        <v>1.1200000000000001</v>
      </c>
    </row>
    <row r="679" spans="1:5">
      <c r="A679" s="23" t="s">
        <v>16369</v>
      </c>
      <c r="B679" s="23">
        <v>99993087</v>
      </c>
      <c r="C679" s="23" t="s">
        <v>16370</v>
      </c>
      <c r="D679" s="23" t="s">
        <v>15004</v>
      </c>
      <c r="E679" s="23">
        <v>0.9</v>
      </c>
    </row>
    <row r="680" spans="1:5">
      <c r="A680" s="23" t="s">
        <v>16371</v>
      </c>
      <c r="B680" s="23">
        <v>99993809</v>
      </c>
      <c r="C680" s="23" t="s">
        <v>16372</v>
      </c>
      <c r="D680" s="23" t="s">
        <v>15004</v>
      </c>
      <c r="E680" s="23">
        <v>13</v>
      </c>
    </row>
    <row r="681" spans="1:5">
      <c r="A681" s="23" t="s">
        <v>16373</v>
      </c>
      <c r="B681" s="23">
        <v>99991176</v>
      </c>
      <c r="C681" s="23" t="s">
        <v>16374</v>
      </c>
      <c r="D681" s="23" t="s">
        <v>15004</v>
      </c>
      <c r="E681" s="23">
        <v>0.76</v>
      </c>
    </row>
    <row r="682" spans="1:5">
      <c r="A682" s="23" t="s">
        <v>16375</v>
      </c>
      <c r="B682" s="23">
        <v>99990899</v>
      </c>
      <c r="C682" s="23" t="s">
        <v>16374</v>
      </c>
      <c r="D682" s="23" t="s">
        <v>15004</v>
      </c>
      <c r="E682" s="23">
        <v>0.76</v>
      </c>
    </row>
    <row r="683" spans="1:5">
      <c r="A683" s="23" t="s">
        <v>16376</v>
      </c>
      <c r="B683" s="23">
        <v>99990980</v>
      </c>
      <c r="C683" s="23" t="s">
        <v>16377</v>
      </c>
      <c r="D683" s="23" t="s">
        <v>15021</v>
      </c>
      <c r="E683" s="23">
        <v>0.3</v>
      </c>
    </row>
    <row r="684" spans="1:5">
      <c r="A684" s="23" t="s">
        <v>16378</v>
      </c>
      <c r="B684" s="23">
        <v>99992918</v>
      </c>
      <c r="C684" s="23" t="s">
        <v>16379</v>
      </c>
      <c r="D684" s="23" t="s">
        <v>15004</v>
      </c>
      <c r="E684" s="23">
        <v>152</v>
      </c>
    </row>
    <row r="685" spans="1:5">
      <c r="A685" s="23" t="s">
        <v>16380</v>
      </c>
      <c r="B685" s="23">
        <v>99992739</v>
      </c>
      <c r="C685" s="23" t="s">
        <v>16381</v>
      </c>
      <c r="D685" s="23" t="s">
        <v>15012</v>
      </c>
      <c r="E685" s="23">
        <v>60</v>
      </c>
    </row>
    <row r="686" spans="1:5">
      <c r="A686" s="23" t="s">
        <v>16382</v>
      </c>
      <c r="B686" s="23">
        <v>99993360</v>
      </c>
      <c r="C686" s="23" t="s">
        <v>16383</v>
      </c>
      <c r="D686" s="23" t="s">
        <v>47</v>
      </c>
      <c r="E686" s="23">
        <v>130</v>
      </c>
    </row>
    <row r="687" spans="1:5">
      <c r="A687" s="23" t="s">
        <v>16384</v>
      </c>
      <c r="B687" s="23">
        <v>99993264</v>
      </c>
      <c r="C687" s="23" t="s">
        <v>16385</v>
      </c>
      <c r="D687" s="23" t="s">
        <v>15012</v>
      </c>
      <c r="E687" s="23">
        <v>67.900000000000006</v>
      </c>
    </row>
    <row r="688" spans="1:5">
      <c r="A688" s="23" t="s">
        <v>16386</v>
      </c>
      <c r="B688" s="23">
        <v>99903211</v>
      </c>
      <c r="C688" s="23" t="s">
        <v>16387</v>
      </c>
      <c r="D688" s="23" t="s">
        <v>15021</v>
      </c>
      <c r="E688" s="23">
        <v>15</v>
      </c>
    </row>
    <row r="689" spans="1:5">
      <c r="A689" s="23" t="s">
        <v>16388</v>
      </c>
      <c r="B689" s="23">
        <v>99993000</v>
      </c>
      <c r="C689" s="23" t="s">
        <v>16389</v>
      </c>
      <c r="D689" s="23" t="s">
        <v>15004</v>
      </c>
      <c r="E689" s="23">
        <v>13.25</v>
      </c>
    </row>
    <row r="690" spans="1:5">
      <c r="A690" s="23" t="s">
        <v>16390</v>
      </c>
      <c r="B690" s="23">
        <v>99992544</v>
      </c>
      <c r="C690" s="23" t="s">
        <v>16391</v>
      </c>
      <c r="D690" s="23" t="s">
        <v>15004</v>
      </c>
      <c r="E690" s="23">
        <v>7.3</v>
      </c>
    </row>
    <row r="691" spans="1:5">
      <c r="A691" s="23" t="s">
        <v>16392</v>
      </c>
      <c r="B691" s="23">
        <v>99992641</v>
      </c>
      <c r="C691" s="23" t="s">
        <v>16393</v>
      </c>
      <c r="D691" s="23" t="s">
        <v>15004</v>
      </c>
      <c r="E691" s="23">
        <v>7.3</v>
      </c>
    </row>
    <row r="692" spans="1:5">
      <c r="A692" s="23" t="s">
        <v>16394</v>
      </c>
      <c r="B692" s="23">
        <v>99992664</v>
      </c>
      <c r="C692" s="23" t="s">
        <v>16395</v>
      </c>
      <c r="D692" s="23" t="s">
        <v>15004</v>
      </c>
      <c r="E692" s="23">
        <v>7.3</v>
      </c>
    </row>
    <row r="693" spans="1:5">
      <c r="A693" s="23" t="s">
        <v>16396</v>
      </c>
      <c r="B693" s="23">
        <v>99993730</v>
      </c>
      <c r="C693" s="23" t="s">
        <v>16397</v>
      </c>
      <c r="D693" s="23" t="s">
        <v>15004</v>
      </c>
      <c r="E693" s="23">
        <v>13.25</v>
      </c>
    </row>
    <row r="694" spans="1:5">
      <c r="A694" s="23" t="s">
        <v>16398</v>
      </c>
      <c r="B694" s="23">
        <v>99992760</v>
      </c>
      <c r="C694" s="23" t="s">
        <v>16399</v>
      </c>
      <c r="D694" s="23" t="s">
        <v>15021</v>
      </c>
      <c r="E694" s="23">
        <v>50</v>
      </c>
    </row>
    <row r="695" spans="1:5">
      <c r="A695" s="23" t="s">
        <v>16400</v>
      </c>
      <c r="B695" s="23">
        <v>99992881</v>
      </c>
      <c r="C695" s="23" t="s">
        <v>16401</v>
      </c>
      <c r="D695" s="23" t="s">
        <v>15021</v>
      </c>
      <c r="E695" s="23">
        <v>152</v>
      </c>
    </row>
    <row r="696" spans="1:5">
      <c r="A696" s="23" t="s">
        <v>16402</v>
      </c>
      <c r="B696" s="23">
        <v>99994358</v>
      </c>
      <c r="C696" s="23" t="s">
        <v>16403</v>
      </c>
      <c r="D696" s="23" t="s">
        <v>15004</v>
      </c>
      <c r="E696" s="23">
        <v>28</v>
      </c>
    </row>
    <row r="697" spans="1:5">
      <c r="A697" s="23" t="s">
        <v>16404</v>
      </c>
      <c r="B697" s="23">
        <v>99993135</v>
      </c>
      <c r="C697" s="23" t="s">
        <v>16405</v>
      </c>
      <c r="D697" s="23" t="s">
        <v>15004</v>
      </c>
      <c r="E697" s="23">
        <v>88</v>
      </c>
    </row>
    <row r="698" spans="1:5">
      <c r="A698" s="23" t="s">
        <v>16406</v>
      </c>
      <c r="B698" s="23">
        <v>99992927</v>
      </c>
      <c r="C698" s="23" t="s">
        <v>16407</v>
      </c>
      <c r="D698" s="23" t="s">
        <v>15773</v>
      </c>
      <c r="E698" s="23">
        <v>199.5</v>
      </c>
    </row>
    <row r="699" spans="1:5">
      <c r="A699" s="23" t="s">
        <v>16408</v>
      </c>
      <c r="B699" s="23">
        <v>99992584</v>
      </c>
      <c r="C699" s="23" t="s">
        <v>16409</v>
      </c>
      <c r="D699" s="23" t="s">
        <v>15773</v>
      </c>
      <c r="E699" s="23">
        <v>88.35</v>
      </c>
    </row>
    <row r="700" spans="1:5">
      <c r="A700" s="23" t="s">
        <v>16410</v>
      </c>
      <c r="B700" s="23">
        <v>99992585</v>
      </c>
      <c r="C700" s="23" t="s">
        <v>16411</v>
      </c>
      <c r="D700" s="23" t="s">
        <v>15906</v>
      </c>
      <c r="E700" s="23">
        <v>31.824999999999999</v>
      </c>
    </row>
    <row r="701" spans="1:5">
      <c r="A701" s="23" t="s">
        <v>16412</v>
      </c>
      <c r="B701" s="23">
        <v>99992498</v>
      </c>
      <c r="C701" s="23" t="s">
        <v>16413</v>
      </c>
      <c r="D701" s="23" t="s">
        <v>15906</v>
      </c>
      <c r="E701" s="23">
        <v>16</v>
      </c>
    </row>
    <row r="702" spans="1:5">
      <c r="A702" s="23" t="s">
        <v>16414</v>
      </c>
      <c r="B702" s="23">
        <v>99993084</v>
      </c>
      <c r="C702" s="23" t="s">
        <v>16413</v>
      </c>
      <c r="D702" s="23" t="s">
        <v>15906</v>
      </c>
      <c r="E702" s="23">
        <v>16</v>
      </c>
    </row>
    <row r="703" spans="1:5">
      <c r="A703" s="23" t="s">
        <v>16415</v>
      </c>
      <c r="B703" s="23">
        <v>99992504</v>
      </c>
      <c r="C703" s="23" t="s">
        <v>16416</v>
      </c>
      <c r="D703" s="23" t="s">
        <v>15906</v>
      </c>
      <c r="E703" s="23">
        <v>1.8</v>
      </c>
    </row>
    <row r="704" spans="1:5">
      <c r="A704" s="23" t="s">
        <v>16417</v>
      </c>
      <c r="B704" s="23">
        <v>99992505</v>
      </c>
      <c r="C704" s="23" t="s">
        <v>16418</v>
      </c>
      <c r="D704" s="23" t="s">
        <v>15906</v>
      </c>
      <c r="E704" s="23">
        <v>3.6</v>
      </c>
    </row>
    <row r="705" spans="1:5">
      <c r="A705" s="23" t="s">
        <v>16419</v>
      </c>
      <c r="B705" s="23">
        <v>99993352</v>
      </c>
      <c r="C705" s="23" t="s">
        <v>16420</v>
      </c>
      <c r="D705" s="23" t="s">
        <v>15906</v>
      </c>
      <c r="E705" s="23">
        <v>1.6</v>
      </c>
    </row>
    <row r="706" spans="1:5">
      <c r="A706" s="23" t="s">
        <v>16421</v>
      </c>
      <c r="B706" s="23">
        <v>99993406</v>
      </c>
      <c r="C706" s="23" t="s">
        <v>16422</v>
      </c>
      <c r="D706" s="23" t="s">
        <v>15906</v>
      </c>
      <c r="E706" s="23">
        <v>48</v>
      </c>
    </row>
    <row r="707" spans="1:5">
      <c r="A707" s="23" t="s">
        <v>16423</v>
      </c>
      <c r="B707" s="23">
        <v>99992925</v>
      </c>
      <c r="C707" s="23" t="s">
        <v>16424</v>
      </c>
      <c r="D707" s="23" t="s">
        <v>15906</v>
      </c>
      <c r="E707" s="23">
        <v>85.65</v>
      </c>
    </row>
    <row r="708" spans="1:5">
      <c r="A708" s="23" t="s">
        <v>16425</v>
      </c>
      <c r="B708" s="23">
        <v>99992926</v>
      </c>
      <c r="C708" s="23" t="s">
        <v>16426</v>
      </c>
      <c r="D708" s="23" t="s">
        <v>15906</v>
      </c>
      <c r="E708" s="23">
        <v>157.32</v>
      </c>
    </row>
    <row r="709" spans="1:5">
      <c r="A709" s="23" t="s">
        <v>16427</v>
      </c>
      <c r="B709" s="23">
        <v>99992620</v>
      </c>
      <c r="C709" s="23" t="s">
        <v>16428</v>
      </c>
      <c r="D709" s="23" t="s">
        <v>15906</v>
      </c>
      <c r="E709" s="23">
        <v>263.14999999999998</v>
      </c>
    </row>
    <row r="710" spans="1:5">
      <c r="A710" s="23" t="s">
        <v>16429</v>
      </c>
      <c r="B710" s="23">
        <v>99992612</v>
      </c>
      <c r="C710" s="23" t="s">
        <v>16430</v>
      </c>
      <c r="D710" s="23" t="s">
        <v>15906</v>
      </c>
      <c r="E710" s="23">
        <v>135.85</v>
      </c>
    </row>
    <row r="711" spans="1:5">
      <c r="A711" s="23" t="s">
        <v>16431</v>
      </c>
      <c r="B711" s="23">
        <v>99993070</v>
      </c>
      <c r="C711" s="23" t="s">
        <v>16432</v>
      </c>
      <c r="D711" s="23" t="s">
        <v>15906</v>
      </c>
      <c r="E711" s="23">
        <v>135.85</v>
      </c>
    </row>
    <row r="712" spans="1:5">
      <c r="A712" s="23" t="s">
        <v>16433</v>
      </c>
      <c r="B712" s="23">
        <v>99993354</v>
      </c>
      <c r="C712" s="23" t="s">
        <v>16434</v>
      </c>
      <c r="D712" s="23" t="s">
        <v>15906</v>
      </c>
      <c r="E712" s="23">
        <v>228</v>
      </c>
    </row>
    <row r="713" spans="1:5">
      <c r="A713" s="23" t="s">
        <v>16435</v>
      </c>
      <c r="B713" s="23">
        <v>99994351</v>
      </c>
      <c r="C713" s="23" t="s">
        <v>16436</v>
      </c>
      <c r="D713" s="23" t="s">
        <v>15906</v>
      </c>
      <c r="E713" s="23">
        <v>4.5</v>
      </c>
    </row>
    <row r="714" spans="1:5">
      <c r="A714" s="23" t="s">
        <v>16437</v>
      </c>
      <c r="B714" s="23">
        <v>99992968</v>
      </c>
      <c r="C714" s="23" t="s">
        <v>16438</v>
      </c>
      <c r="D714" s="23" t="s">
        <v>15906</v>
      </c>
      <c r="E714" s="23">
        <v>0.9</v>
      </c>
    </row>
    <row r="715" spans="1:5">
      <c r="A715" s="23" t="s">
        <v>16439</v>
      </c>
      <c r="B715" s="23">
        <v>99992808</v>
      </c>
      <c r="C715" s="23" t="s">
        <v>16440</v>
      </c>
      <c r="D715" s="23" t="s">
        <v>15906</v>
      </c>
      <c r="E715" s="23">
        <v>16.5</v>
      </c>
    </row>
    <row r="716" spans="1:5">
      <c r="A716" s="23" t="s">
        <v>16441</v>
      </c>
      <c r="B716" s="23">
        <v>99991606</v>
      </c>
      <c r="C716" s="23" t="s">
        <v>16442</v>
      </c>
      <c r="D716" s="23" t="s">
        <v>15999</v>
      </c>
      <c r="E716" s="23">
        <v>4.3</v>
      </c>
    </row>
    <row r="717" spans="1:5">
      <c r="A717" s="23" t="s">
        <v>16443</v>
      </c>
      <c r="B717" s="23">
        <v>99992729</v>
      </c>
      <c r="C717" s="23" t="s">
        <v>16444</v>
      </c>
      <c r="D717" s="23" t="s">
        <v>15906</v>
      </c>
      <c r="E717" s="23">
        <v>14.25</v>
      </c>
    </row>
    <row r="718" spans="1:5">
      <c r="A718" s="23" t="s">
        <v>16445</v>
      </c>
      <c r="B718" s="23">
        <v>99992750</v>
      </c>
      <c r="C718" s="23" t="s">
        <v>16446</v>
      </c>
      <c r="D718" s="23" t="s">
        <v>15906</v>
      </c>
      <c r="E718" s="23">
        <v>5</v>
      </c>
    </row>
    <row r="719" spans="1:5">
      <c r="A719" s="23" t="s">
        <v>16447</v>
      </c>
      <c r="B719" s="23">
        <v>99992611</v>
      </c>
      <c r="C719" s="23" t="s">
        <v>16448</v>
      </c>
      <c r="D719" s="23" t="s">
        <v>15906</v>
      </c>
      <c r="E719" s="23">
        <v>280</v>
      </c>
    </row>
    <row r="720" spans="1:5">
      <c r="A720" s="23" t="s">
        <v>16449</v>
      </c>
      <c r="B720" s="23">
        <v>99992563</v>
      </c>
      <c r="C720" s="23" t="s">
        <v>16450</v>
      </c>
      <c r="D720" s="23" t="s">
        <v>16451</v>
      </c>
      <c r="E720" s="23">
        <v>4.42</v>
      </c>
    </row>
    <row r="721" spans="1:5">
      <c r="A721" s="23" t="s">
        <v>16452</v>
      </c>
      <c r="B721" s="23">
        <v>99994428</v>
      </c>
      <c r="C721" s="23" t="s">
        <v>16453</v>
      </c>
      <c r="D721" s="23" t="s">
        <v>15021</v>
      </c>
      <c r="E721" s="23">
        <v>2</v>
      </c>
    </row>
    <row r="722" spans="1:5">
      <c r="A722" s="23" t="s">
        <v>16454</v>
      </c>
      <c r="B722" s="23">
        <v>99993276</v>
      </c>
      <c r="C722" s="23" t="s">
        <v>16455</v>
      </c>
      <c r="D722" s="23" t="s">
        <v>16451</v>
      </c>
      <c r="E722" s="23">
        <v>4.42</v>
      </c>
    </row>
    <row r="723" spans="1:5">
      <c r="A723" s="23" t="s">
        <v>16456</v>
      </c>
      <c r="B723" s="23">
        <v>99992524</v>
      </c>
      <c r="C723" s="23" t="s">
        <v>16457</v>
      </c>
      <c r="D723" s="23" t="s">
        <v>16451</v>
      </c>
      <c r="E723" s="23">
        <v>2.57</v>
      </c>
    </row>
    <row r="724" spans="1:5">
      <c r="A724" s="23" t="s">
        <v>16458</v>
      </c>
      <c r="B724" s="23">
        <v>99993388</v>
      </c>
      <c r="C724" s="23" t="s">
        <v>16459</v>
      </c>
      <c r="D724" s="23" t="s">
        <v>16460</v>
      </c>
      <c r="E724" s="23">
        <v>95.04</v>
      </c>
    </row>
    <row r="725" spans="1:5">
      <c r="A725" s="23" t="s">
        <v>16461</v>
      </c>
      <c r="B725" s="23">
        <v>99992642</v>
      </c>
      <c r="C725" s="23" t="s">
        <v>16462</v>
      </c>
      <c r="D725" s="23" t="s">
        <v>15999</v>
      </c>
      <c r="E725" s="23">
        <v>50</v>
      </c>
    </row>
    <row r="726" spans="1:5">
      <c r="A726" s="23" t="s">
        <v>16463</v>
      </c>
      <c r="B726" s="23">
        <v>99993824</v>
      </c>
      <c r="C726" s="23" t="s">
        <v>16464</v>
      </c>
      <c r="D726" s="23" t="s">
        <v>15906</v>
      </c>
      <c r="E726" s="23">
        <v>40</v>
      </c>
    </row>
    <row r="727" spans="1:5">
      <c r="A727" s="23" t="s">
        <v>16465</v>
      </c>
      <c r="B727" s="23">
        <v>99993240</v>
      </c>
      <c r="C727" s="23" t="s">
        <v>16466</v>
      </c>
      <c r="D727" s="23" t="s">
        <v>15773</v>
      </c>
      <c r="E727" s="23">
        <v>10.5</v>
      </c>
    </row>
    <row r="728" spans="1:5">
      <c r="A728" s="23" t="s">
        <v>16467</v>
      </c>
      <c r="B728" s="23">
        <v>99992710</v>
      </c>
      <c r="C728" s="23" t="s">
        <v>16468</v>
      </c>
      <c r="D728" s="23" t="s">
        <v>15004</v>
      </c>
      <c r="E728" s="23">
        <v>10.5</v>
      </c>
    </row>
  </sheetData>
  <mergeCells count="1">
    <mergeCell ref="A1:E1"/>
  </mergeCells>
  <phoneticPr fontId="23"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dimension ref="A1:H52"/>
  <sheetViews>
    <sheetView workbookViewId="0">
      <selection activeCell="N10" sqref="N10"/>
    </sheetView>
  </sheetViews>
  <sheetFormatPr defaultColWidth="9" defaultRowHeight="14.25"/>
  <cols>
    <col min="2" max="2" width="17.375" customWidth="1"/>
    <col min="5" max="5" width="29.25" customWidth="1"/>
    <col min="7" max="7" width="13.5" customWidth="1"/>
  </cols>
  <sheetData>
    <row r="1" spans="1:8" ht="25.5">
      <c r="A1" s="465" t="s">
        <v>16469</v>
      </c>
      <c r="B1" s="465"/>
      <c r="C1" s="465"/>
      <c r="D1" s="465"/>
      <c r="E1" s="465"/>
      <c r="F1" s="465"/>
      <c r="G1" s="465"/>
      <c r="H1" s="465"/>
    </row>
    <row r="2" spans="1:8" ht="25.5">
      <c r="A2" s="1"/>
      <c r="B2" s="2"/>
      <c r="C2" s="3"/>
      <c r="D2" s="2"/>
      <c r="E2" s="3"/>
      <c r="F2" s="3"/>
      <c r="G2" s="3"/>
      <c r="H2" s="2"/>
    </row>
    <row r="3" spans="1:8" ht="36">
      <c r="A3" s="4" t="s">
        <v>16470</v>
      </c>
      <c r="B3" s="4" t="s">
        <v>16471</v>
      </c>
      <c r="C3" s="4" t="s">
        <v>16472</v>
      </c>
      <c r="D3" s="4" t="s">
        <v>20</v>
      </c>
      <c r="E3" s="4" t="s">
        <v>18</v>
      </c>
      <c r="F3" s="4" t="s">
        <v>4583</v>
      </c>
      <c r="G3" s="4" t="s">
        <v>16473</v>
      </c>
      <c r="H3" s="4" t="s">
        <v>16474</v>
      </c>
    </row>
    <row r="4" spans="1:8" ht="85.5">
      <c r="A4" s="5">
        <v>1</v>
      </c>
      <c r="B4" s="5" t="s">
        <v>1799</v>
      </c>
      <c r="C4" s="6" t="s">
        <v>1800</v>
      </c>
      <c r="D4" s="5" t="s">
        <v>32</v>
      </c>
      <c r="E4" s="6" t="s">
        <v>16475</v>
      </c>
      <c r="F4" s="6"/>
      <c r="G4" s="6" t="s">
        <v>275</v>
      </c>
      <c r="H4" s="5" t="s">
        <v>16476</v>
      </c>
    </row>
    <row r="5" spans="1:8" ht="71.25">
      <c r="A5" s="5">
        <v>2</v>
      </c>
      <c r="B5" s="5" t="s">
        <v>14082</v>
      </c>
      <c r="C5" s="6" t="s">
        <v>14083</v>
      </c>
      <c r="D5" s="5" t="s">
        <v>14086</v>
      </c>
      <c r="E5" s="6" t="s">
        <v>16477</v>
      </c>
      <c r="F5" s="6" t="s">
        <v>14085</v>
      </c>
      <c r="G5" s="6" t="s">
        <v>16478</v>
      </c>
      <c r="H5" s="7" t="s">
        <v>16479</v>
      </c>
    </row>
    <row r="6" spans="1:8" ht="42.75">
      <c r="A6" s="5">
        <v>3</v>
      </c>
      <c r="B6" s="5" t="s">
        <v>14087</v>
      </c>
      <c r="C6" s="6" t="s">
        <v>14088</v>
      </c>
      <c r="D6" s="5" t="s">
        <v>14090</v>
      </c>
      <c r="E6" s="6" t="s">
        <v>14089</v>
      </c>
      <c r="F6" s="6" t="s">
        <v>13631</v>
      </c>
      <c r="G6" s="6" t="s">
        <v>16478</v>
      </c>
      <c r="H6" s="7" t="s">
        <v>16480</v>
      </c>
    </row>
    <row r="7" spans="1:8" ht="42.75">
      <c r="A7" s="5">
        <v>4</v>
      </c>
      <c r="B7" s="5" t="s">
        <v>14091</v>
      </c>
      <c r="C7" s="6" t="s">
        <v>14092</v>
      </c>
      <c r="D7" s="5" t="s">
        <v>14090</v>
      </c>
      <c r="E7" s="6" t="s">
        <v>16481</v>
      </c>
      <c r="F7" s="6" t="s">
        <v>16482</v>
      </c>
      <c r="G7" s="6" t="s">
        <v>16478</v>
      </c>
      <c r="H7" s="7" t="s">
        <v>16483</v>
      </c>
    </row>
    <row r="8" spans="1:8" ht="42.75">
      <c r="A8" s="5">
        <v>5</v>
      </c>
      <c r="B8" s="5" t="s">
        <v>14095</v>
      </c>
      <c r="C8" s="6" t="s">
        <v>14096</v>
      </c>
      <c r="D8" s="5" t="s">
        <v>14098</v>
      </c>
      <c r="E8" s="6" t="s">
        <v>16484</v>
      </c>
      <c r="F8" s="6" t="s">
        <v>16482</v>
      </c>
      <c r="G8" s="6" t="s">
        <v>16478</v>
      </c>
      <c r="H8" s="7" t="s">
        <v>16483</v>
      </c>
    </row>
    <row r="9" spans="1:8" ht="42.75">
      <c r="A9" s="5">
        <v>6</v>
      </c>
      <c r="B9" s="5" t="s">
        <v>580</v>
      </c>
      <c r="C9" s="6" t="s">
        <v>581</v>
      </c>
      <c r="D9" s="5" t="s">
        <v>32</v>
      </c>
      <c r="E9" s="6" t="s">
        <v>582</v>
      </c>
      <c r="F9" s="6"/>
      <c r="G9" s="6" t="s">
        <v>16478</v>
      </c>
      <c r="H9" s="7" t="s">
        <v>16485</v>
      </c>
    </row>
    <row r="10" spans="1:8" ht="99.75">
      <c r="A10" s="5">
        <v>7</v>
      </c>
      <c r="B10" s="5" t="s">
        <v>556</v>
      </c>
      <c r="C10" s="6" t="s">
        <v>557</v>
      </c>
      <c r="D10" s="5" t="s">
        <v>32</v>
      </c>
      <c r="E10" s="6" t="s">
        <v>16486</v>
      </c>
      <c r="F10" s="6"/>
      <c r="G10" s="6" t="s">
        <v>16478</v>
      </c>
      <c r="H10" s="7" t="s">
        <v>16485</v>
      </c>
    </row>
    <row r="11" spans="1:8" ht="42.75">
      <c r="A11" s="5">
        <v>8</v>
      </c>
      <c r="B11" s="8" t="s">
        <v>13798</v>
      </c>
      <c r="C11" s="9" t="s">
        <v>13799</v>
      </c>
      <c r="D11" s="7" t="s">
        <v>32</v>
      </c>
      <c r="E11" s="6"/>
      <c r="F11" s="6"/>
      <c r="G11" s="6" t="s">
        <v>16487</v>
      </c>
      <c r="H11" s="5" t="s">
        <v>16488</v>
      </c>
    </row>
    <row r="12" spans="1:8" ht="42.75">
      <c r="A12" s="5">
        <v>9</v>
      </c>
      <c r="B12" s="5" t="s">
        <v>12694</v>
      </c>
      <c r="C12" s="6" t="s">
        <v>12695</v>
      </c>
      <c r="D12" s="5" t="s">
        <v>32</v>
      </c>
      <c r="E12" s="6"/>
      <c r="F12" s="6"/>
      <c r="G12" s="6" t="s">
        <v>16489</v>
      </c>
      <c r="H12" s="7" t="s">
        <v>16490</v>
      </c>
    </row>
    <row r="13" spans="1:8" ht="42.75">
      <c r="A13" s="5">
        <v>10</v>
      </c>
      <c r="B13" s="5" t="s">
        <v>11734</v>
      </c>
      <c r="C13" s="6" t="s">
        <v>11735</v>
      </c>
      <c r="D13" s="5" t="s">
        <v>32</v>
      </c>
      <c r="E13" s="6" t="s">
        <v>11736</v>
      </c>
      <c r="F13" s="6"/>
      <c r="G13" s="6" t="s">
        <v>16491</v>
      </c>
      <c r="H13" s="7" t="s">
        <v>16492</v>
      </c>
    </row>
    <row r="14" spans="1:8" ht="99.75">
      <c r="A14" s="5">
        <v>11</v>
      </c>
      <c r="B14" s="5" t="s">
        <v>12270</v>
      </c>
      <c r="C14" s="6" t="s">
        <v>12271</v>
      </c>
      <c r="D14" s="5" t="s">
        <v>32</v>
      </c>
      <c r="E14" s="6" t="s">
        <v>12272</v>
      </c>
      <c r="F14" s="6" t="s">
        <v>16493</v>
      </c>
      <c r="G14" s="6" t="s">
        <v>16494</v>
      </c>
      <c r="H14" s="7" t="s">
        <v>16495</v>
      </c>
    </row>
    <row r="15" spans="1:8" ht="85.5">
      <c r="A15" s="5">
        <v>12</v>
      </c>
      <c r="B15" s="5" t="s">
        <v>12274</v>
      </c>
      <c r="C15" s="6" t="s">
        <v>12275</v>
      </c>
      <c r="D15" s="5" t="s">
        <v>32</v>
      </c>
      <c r="E15" s="6" t="s">
        <v>16496</v>
      </c>
      <c r="F15" s="6" t="s">
        <v>16497</v>
      </c>
      <c r="G15" s="6" t="s">
        <v>16494</v>
      </c>
      <c r="H15" s="7" t="s">
        <v>16498</v>
      </c>
    </row>
    <row r="16" spans="1:8" ht="85.5">
      <c r="A16" s="5">
        <v>13</v>
      </c>
      <c r="B16" s="5" t="s">
        <v>12278</v>
      </c>
      <c r="C16" s="6" t="s">
        <v>12279</v>
      </c>
      <c r="D16" s="5" t="s">
        <v>32</v>
      </c>
      <c r="E16" s="6" t="s">
        <v>12280</v>
      </c>
      <c r="F16" s="6" t="s">
        <v>16499</v>
      </c>
      <c r="G16" s="6" t="s">
        <v>16494</v>
      </c>
      <c r="H16" s="7" t="s">
        <v>16500</v>
      </c>
    </row>
    <row r="17" spans="1:8" ht="213.75">
      <c r="A17" s="5">
        <v>14</v>
      </c>
      <c r="B17" s="5" t="s">
        <v>12282</v>
      </c>
      <c r="C17" s="6" t="s">
        <v>12283</v>
      </c>
      <c r="D17" s="5" t="s">
        <v>32</v>
      </c>
      <c r="E17" s="6" t="s">
        <v>16501</v>
      </c>
      <c r="F17" s="6" t="s">
        <v>16502</v>
      </c>
      <c r="G17" s="6" t="s">
        <v>16494</v>
      </c>
      <c r="H17" s="7" t="s">
        <v>16503</v>
      </c>
    </row>
    <row r="18" spans="1:8" ht="85.5">
      <c r="A18" s="5">
        <v>15</v>
      </c>
      <c r="B18" s="5" t="s">
        <v>12290</v>
      </c>
      <c r="C18" s="6" t="s">
        <v>12291</v>
      </c>
      <c r="D18" s="5" t="s">
        <v>32</v>
      </c>
      <c r="E18" s="6" t="s">
        <v>16504</v>
      </c>
      <c r="F18" s="6" t="s">
        <v>16505</v>
      </c>
      <c r="G18" s="6" t="s">
        <v>16494</v>
      </c>
      <c r="H18" s="7" t="s">
        <v>16500</v>
      </c>
    </row>
    <row r="19" spans="1:8" ht="85.5">
      <c r="A19" s="5">
        <v>16</v>
      </c>
      <c r="B19" s="5" t="s">
        <v>12294</v>
      </c>
      <c r="C19" s="6" t="s">
        <v>12295</v>
      </c>
      <c r="D19" s="5" t="s">
        <v>32</v>
      </c>
      <c r="E19" s="6" t="s">
        <v>12296</v>
      </c>
      <c r="F19" s="6" t="s">
        <v>16505</v>
      </c>
      <c r="G19" s="6" t="s">
        <v>16494</v>
      </c>
      <c r="H19" s="7" t="s">
        <v>16500</v>
      </c>
    </row>
    <row r="20" spans="1:8" ht="57">
      <c r="A20" s="5">
        <v>17</v>
      </c>
      <c r="B20" s="5" t="s">
        <v>12297</v>
      </c>
      <c r="C20" s="6" t="s">
        <v>12298</v>
      </c>
      <c r="D20" s="5" t="s">
        <v>32</v>
      </c>
      <c r="E20" s="6" t="s">
        <v>16506</v>
      </c>
      <c r="F20" s="6" t="s">
        <v>16507</v>
      </c>
      <c r="G20" s="6" t="s">
        <v>16494</v>
      </c>
      <c r="H20" s="7" t="s">
        <v>16508</v>
      </c>
    </row>
    <row r="21" spans="1:8" ht="57">
      <c r="A21" s="5">
        <v>18</v>
      </c>
      <c r="B21" s="5" t="s">
        <v>12301</v>
      </c>
      <c r="C21" s="6" t="s">
        <v>12302</v>
      </c>
      <c r="D21" s="5" t="s">
        <v>32</v>
      </c>
      <c r="E21" s="6" t="s">
        <v>16509</v>
      </c>
      <c r="F21" s="6" t="s">
        <v>16510</v>
      </c>
      <c r="G21" s="6" t="s">
        <v>16494</v>
      </c>
      <c r="H21" s="7" t="s">
        <v>16511</v>
      </c>
    </row>
    <row r="22" spans="1:8" ht="71.25">
      <c r="A22" s="5">
        <v>19</v>
      </c>
      <c r="B22" s="5" t="s">
        <v>12305</v>
      </c>
      <c r="C22" s="6" t="s">
        <v>12306</v>
      </c>
      <c r="D22" s="5" t="s">
        <v>32</v>
      </c>
      <c r="E22" s="6" t="s">
        <v>16512</v>
      </c>
      <c r="F22" s="6" t="s">
        <v>12308</v>
      </c>
      <c r="G22" s="6" t="s">
        <v>16494</v>
      </c>
      <c r="H22" s="7" t="s">
        <v>16498</v>
      </c>
    </row>
    <row r="23" spans="1:8" ht="71.25">
      <c r="A23" s="5">
        <v>20</v>
      </c>
      <c r="B23" s="5" t="s">
        <v>12309</v>
      </c>
      <c r="C23" s="6" t="s">
        <v>12310</v>
      </c>
      <c r="D23" s="5" t="s">
        <v>32</v>
      </c>
      <c r="E23" s="6" t="s">
        <v>16513</v>
      </c>
      <c r="F23" s="6" t="s">
        <v>16514</v>
      </c>
      <c r="G23" s="6" t="s">
        <v>16494</v>
      </c>
      <c r="H23" s="7" t="s">
        <v>16500</v>
      </c>
    </row>
    <row r="24" spans="1:8" ht="71.25">
      <c r="A24" s="5">
        <v>21</v>
      </c>
      <c r="B24" s="10" t="s">
        <v>12350</v>
      </c>
      <c r="C24" s="11" t="s">
        <v>12351</v>
      </c>
      <c r="D24" s="10" t="s">
        <v>12354</v>
      </c>
      <c r="E24" s="11" t="s">
        <v>12352</v>
      </c>
      <c r="F24" s="11" t="s">
        <v>16515</v>
      </c>
      <c r="G24" s="11" t="s">
        <v>16494</v>
      </c>
      <c r="H24" s="7" t="s">
        <v>16511</v>
      </c>
    </row>
    <row r="25" spans="1:8" ht="42.75">
      <c r="A25" s="5">
        <v>22</v>
      </c>
      <c r="B25" s="10" t="s">
        <v>12357</v>
      </c>
      <c r="C25" s="11" t="s">
        <v>12358</v>
      </c>
      <c r="D25" s="10" t="s">
        <v>6516</v>
      </c>
      <c r="E25" s="11" t="s">
        <v>16516</v>
      </c>
      <c r="F25" s="11" t="s">
        <v>16517</v>
      </c>
      <c r="G25" s="11" t="s">
        <v>16518</v>
      </c>
      <c r="H25" s="7" t="s">
        <v>16519</v>
      </c>
    </row>
    <row r="26" spans="1:8" ht="94.5">
      <c r="A26" s="5">
        <v>23</v>
      </c>
      <c r="B26" s="10">
        <v>330100020</v>
      </c>
      <c r="C26" s="11" t="s">
        <v>4928</v>
      </c>
      <c r="D26" s="10" t="s">
        <v>32</v>
      </c>
      <c r="E26" s="12" t="s">
        <v>4929</v>
      </c>
      <c r="F26" s="12" t="s">
        <v>4930</v>
      </c>
      <c r="G26" s="11" t="s">
        <v>16487</v>
      </c>
      <c r="H26" s="7" t="s">
        <v>16520</v>
      </c>
    </row>
    <row r="27" spans="1:8" ht="42.75">
      <c r="A27" s="5">
        <v>24</v>
      </c>
      <c r="B27" s="10" t="s">
        <v>14546</v>
      </c>
      <c r="C27" s="11" t="s">
        <v>14547</v>
      </c>
      <c r="D27" s="10" t="s">
        <v>14541</v>
      </c>
      <c r="E27" s="11"/>
      <c r="F27" s="11"/>
      <c r="G27" s="11" t="s">
        <v>16521</v>
      </c>
      <c r="H27" s="7" t="s">
        <v>16522</v>
      </c>
    </row>
    <row r="28" spans="1:8" ht="42.75">
      <c r="A28" s="5">
        <v>25</v>
      </c>
      <c r="B28" s="10" t="s">
        <v>569</v>
      </c>
      <c r="C28" s="11" t="s">
        <v>570</v>
      </c>
      <c r="D28" s="10" t="s">
        <v>32</v>
      </c>
      <c r="E28" s="11" t="s">
        <v>16523</v>
      </c>
      <c r="F28" s="11"/>
      <c r="G28" s="11" t="s">
        <v>16524</v>
      </c>
      <c r="H28" s="7" t="s">
        <v>16476</v>
      </c>
    </row>
    <row r="29" spans="1:8" ht="42.75">
      <c r="A29" s="5">
        <v>26</v>
      </c>
      <c r="B29" s="10" t="s">
        <v>11013</v>
      </c>
      <c r="C29" s="11" t="s">
        <v>11014</v>
      </c>
      <c r="D29" s="10" t="s">
        <v>1580</v>
      </c>
      <c r="E29" s="11" t="s">
        <v>11015</v>
      </c>
      <c r="F29" s="11"/>
      <c r="G29" s="11" t="s">
        <v>16521</v>
      </c>
      <c r="H29" s="7" t="s">
        <v>16525</v>
      </c>
    </row>
    <row r="30" spans="1:8" ht="42.75">
      <c r="A30" s="5">
        <v>27</v>
      </c>
      <c r="B30" s="10" t="s">
        <v>10541</v>
      </c>
      <c r="C30" s="11" t="s">
        <v>10542</v>
      </c>
      <c r="D30" s="10" t="s">
        <v>32</v>
      </c>
      <c r="E30" s="11"/>
      <c r="F30" s="11"/>
      <c r="G30" s="11" t="s">
        <v>16491</v>
      </c>
      <c r="H30" s="7" t="s">
        <v>16488</v>
      </c>
    </row>
    <row r="31" spans="1:8" ht="42.75">
      <c r="A31" s="5">
        <v>28</v>
      </c>
      <c r="B31" s="10" t="s">
        <v>10543</v>
      </c>
      <c r="C31" s="11" t="s">
        <v>10544</v>
      </c>
      <c r="D31" s="10" t="s">
        <v>32</v>
      </c>
      <c r="E31" s="11"/>
      <c r="F31" s="11"/>
      <c r="G31" s="11" t="s">
        <v>16491</v>
      </c>
      <c r="H31" s="7" t="s">
        <v>16488</v>
      </c>
    </row>
    <row r="32" spans="1:8" ht="42.75">
      <c r="A32" s="5">
        <v>29</v>
      </c>
      <c r="B32" s="10" t="s">
        <v>10550</v>
      </c>
      <c r="C32" s="11" t="s">
        <v>10551</v>
      </c>
      <c r="D32" s="10" t="s">
        <v>32</v>
      </c>
      <c r="E32" s="11" t="s">
        <v>10552</v>
      </c>
      <c r="F32" s="11"/>
      <c r="G32" s="13" t="s">
        <v>5396</v>
      </c>
      <c r="H32" s="7" t="s">
        <v>16488</v>
      </c>
    </row>
    <row r="33" spans="1:8" ht="42.75">
      <c r="A33" s="5">
        <v>30</v>
      </c>
      <c r="B33" s="10" t="s">
        <v>10555</v>
      </c>
      <c r="C33" s="11" t="s">
        <v>10556</v>
      </c>
      <c r="D33" s="10" t="s">
        <v>32</v>
      </c>
      <c r="E33" s="11" t="s">
        <v>10557</v>
      </c>
      <c r="F33" s="11"/>
      <c r="G33" s="13" t="s">
        <v>5396</v>
      </c>
      <c r="H33" s="7" t="s">
        <v>16488</v>
      </c>
    </row>
    <row r="34" spans="1:8" ht="42.75">
      <c r="A34" s="5">
        <v>31</v>
      </c>
      <c r="B34" s="10" t="s">
        <v>10558</v>
      </c>
      <c r="C34" s="11" t="s">
        <v>10559</v>
      </c>
      <c r="D34" s="10" t="s">
        <v>32</v>
      </c>
      <c r="E34" s="11" t="s">
        <v>10560</v>
      </c>
      <c r="F34" s="11"/>
      <c r="G34" s="11" t="s">
        <v>16518</v>
      </c>
      <c r="H34" s="7" t="s">
        <v>16488</v>
      </c>
    </row>
    <row r="35" spans="1:8" ht="42.75">
      <c r="A35" s="5">
        <v>32</v>
      </c>
      <c r="B35" s="10" t="s">
        <v>10565</v>
      </c>
      <c r="C35" s="11" t="s">
        <v>10566</v>
      </c>
      <c r="D35" s="10" t="s">
        <v>32</v>
      </c>
      <c r="E35" s="11"/>
      <c r="F35" s="11"/>
      <c r="G35" s="11" t="s">
        <v>16491</v>
      </c>
      <c r="H35" s="7" t="s">
        <v>16488</v>
      </c>
    </row>
    <row r="36" spans="1:8" ht="42.75">
      <c r="A36" s="5">
        <v>33</v>
      </c>
      <c r="B36" s="10" t="s">
        <v>10592</v>
      </c>
      <c r="C36" s="11" t="s">
        <v>10593</v>
      </c>
      <c r="D36" s="10" t="s">
        <v>10588</v>
      </c>
      <c r="E36" s="11"/>
      <c r="F36" s="11"/>
      <c r="G36" s="11" t="s">
        <v>16491</v>
      </c>
      <c r="H36" s="7" t="s">
        <v>16490</v>
      </c>
    </row>
    <row r="37" spans="1:8" ht="42.75">
      <c r="A37" s="5">
        <v>34</v>
      </c>
      <c r="B37" s="10" t="s">
        <v>10594</v>
      </c>
      <c r="C37" s="11" t="s">
        <v>10595</v>
      </c>
      <c r="D37" s="10" t="s">
        <v>10588</v>
      </c>
      <c r="E37" s="11"/>
      <c r="F37" s="11"/>
      <c r="G37" s="11" t="s">
        <v>16518</v>
      </c>
      <c r="H37" s="7" t="s">
        <v>16526</v>
      </c>
    </row>
    <row r="38" spans="1:8" ht="42.75">
      <c r="A38" s="5">
        <v>35</v>
      </c>
      <c r="B38" s="10" t="s">
        <v>10604</v>
      </c>
      <c r="C38" s="11" t="s">
        <v>10605</v>
      </c>
      <c r="D38" s="10" t="s">
        <v>32</v>
      </c>
      <c r="E38" s="11"/>
      <c r="F38" s="11" t="s">
        <v>10606</v>
      </c>
      <c r="G38" s="11" t="s">
        <v>16518</v>
      </c>
      <c r="H38" s="7" t="s">
        <v>16527</v>
      </c>
    </row>
    <row r="39" spans="1:8" ht="42.75">
      <c r="A39" s="5">
        <v>36</v>
      </c>
      <c r="B39" s="10" t="s">
        <v>10617</v>
      </c>
      <c r="C39" s="11" t="s">
        <v>10618</v>
      </c>
      <c r="D39" s="10" t="s">
        <v>10588</v>
      </c>
      <c r="E39" s="11"/>
      <c r="F39" s="11"/>
      <c r="G39" s="11" t="s">
        <v>16491</v>
      </c>
      <c r="H39" s="7" t="s">
        <v>16526</v>
      </c>
    </row>
    <row r="40" spans="1:8" ht="42.75">
      <c r="A40" s="5">
        <v>37</v>
      </c>
      <c r="B40" s="10" t="s">
        <v>14213</v>
      </c>
      <c r="C40" s="11" t="s">
        <v>14214</v>
      </c>
      <c r="D40" s="10" t="s">
        <v>877</v>
      </c>
      <c r="E40" s="11" t="s">
        <v>14215</v>
      </c>
      <c r="F40" s="11" t="s">
        <v>449</v>
      </c>
      <c r="G40" s="11" t="s">
        <v>16491</v>
      </c>
      <c r="H40" s="7" t="s">
        <v>16488</v>
      </c>
    </row>
    <row r="41" spans="1:8" ht="42.75">
      <c r="A41" s="5">
        <v>38</v>
      </c>
      <c r="B41" s="7" t="s">
        <v>14236</v>
      </c>
      <c r="C41" s="9" t="s">
        <v>14237</v>
      </c>
      <c r="D41" s="7" t="s">
        <v>14233</v>
      </c>
      <c r="E41" s="9"/>
      <c r="F41" s="9"/>
      <c r="G41" s="11" t="s">
        <v>16491</v>
      </c>
      <c r="H41" s="7" t="s">
        <v>16526</v>
      </c>
    </row>
    <row r="42" spans="1:8" ht="42.75">
      <c r="A42" s="5">
        <v>39</v>
      </c>
      <c r="B42" s="10" t="s">
        <v>14373</v>
      </c>
      <c r="C42" s="11" t="s">
        <v>14374</v>
      </c>
      <c r="D42" s="10" t="s">
        <v>32</v>
      </c>
      <c r="E42" s="11" t="s">
        <v>14375</v>
      </c>
      <c r="F42" s="11"/>
      <c r="G42" s="11" t="s">
        <v>16491</v>
      </c>
      <c r="H42" s="7" t="s">
        <v>16528</v>
      </c>
    </row>
    <row r="43" spans="1:8" ht="42.75">
      <c r="A43" s="5">
        <v>40</v>
      </c>
      <c r="B43" s="10" t="s">
        <v>14376</v>
      </c>
      <c r="C43" s="11" t="s">
        <v>14377</v>
      </c>
      <c r="D43" s="10" t="s">
        <v>14257</v>
      </c>
      <c r="E43" s="11"/>
      <c r="F43" s="11"/>
      <c r="G43" s="11" t="s">
        <v>16491</v>
      </c>
      <c r="H43" s="7" t="s">
        <v>16528</v>
      </c>
    </row>
    <row r="44" spans="1:8" ht="42.75">
      <c r="A44" s="5">
        <v>41</v>
      </c>
      <c r="B44" s="10" t="s">
        <v>14387</v>
      </c>
      <c r="C44" s="11" t="s">
        <v>14388</v>
      </c>
      <c r="D44" s="10" t="s">
        <v>32</v>
      </c>
      <c r="E44" s="11" t="s">
        <v>14380</v>
      </c>
      <c r="F44" s="11"/>
      <c r="G44" s="11" t="s">
        <v>16491</v>
      </c>
      <c r="H44" s="7" t="s">
        <v>16529</v>
      </c>
    </row>
    <row r="45" spans="1:8" ht="42.75">
      <c r="A45" s="5">
        <v>42</v>
      </c>
      <c r="B45" s="10" t="s">
        <v>14525</v>
      </c>
      <c r="C45" s="11" t="s">
        <v>14526</v>
      </c>
      <c r="D45" s="10" t="s">
        <v>32</v>
      </c>
      <c r="E45" s="11"/>
      <c r="F45" s="11"/>
      <c r="G45" s="11" t="s">
        <v>16491</v>
      </c>
      <c r="H45" s="7" t="s">
        <v>16528</v>
      </c>
    </row>
    <row r="46" spans="1:8" ht="42.75">
      <c r="A46" s="5">
        <v>43</v>
      </c>
      <c r="B46" s="10" t="s">
        <v>2350</v>
      </c>
      <c r="C46" s="11" t="s">
        <v>16530</v>
      </c>
      <c r="D46" s="10" t="s">
        <v>1580</v>
      </c>
      <c r="E46" s="11"/>
      <c r="F46" s="11"/>
      <c r="G46" s="6" t="s">
        <v>16487</v>
      </c>
      <c r="H46" s="7" t="s">
        <v>16531</v>
      </c>
    </row>
    <row r="47" spans="1:8" ht="114">
      <c r="A47" s="5">
        <v>44</v>
      </c>
      <c r="B47" s="7">
        <v>111000005</v>
      </c>
      <c r="C47" s="9" t="s">
        <v>210</v>
      </c>
      <c r="D47" s="7" t="s">
        <v>32</v>
      </c>
      <c r="E47" s="11" t="s">
        <v>16532</v>
      </c>
      <c r="F47" s="9"/>
      <c r="G47" s="11" t="s">
        <v>16533</v>
      </c>
      <c r="H47" s="7" t="s">
        <v>16495</v>
      </c>
    </row>
    <row r="48" spans="1:8" ht="42.75">
      <c r="A48" s="5">
        <v>45</v>
      </c>
      <c r="B48" s="7" t="s">
        <v>145</v>
      </c>
      <c r="C48" s="9" t="s">
        <v>146</v>
      </c>
      <c r="D48" s="7" t="s">
        <v>124</v>
      </c>
      <c r="E48" s="9"/>
      <c r="F48" s="9"/>
      <c r="G48" s="6" t="s">
        <v>16534</v>
      </c>
      <c r="H48" s="7" t="s">
        <v>16492</v>
      </c>
    </row>
    <row r="49" spans="1:8" ht="94.5">
      <c r="A49" s="7">
        <v>46</v>
      </c>
      <c r="B49" s="7">
        <v>311600004</v>
      </c>
      <c r="C49" s="14" t="s">
        <v>16535</v>
      </c>
      <c r="D49" s="8" t="s">
        <v>8978</v>
      </c>
      <c r="E49" s="15" t="s">
        <v>14066</v>
      </c>
      <c r="F49" s="9"/>
      <c r="G49" s="9"/>
      <c r="H49" s="7" t="s">
        <v>16536</v>
      </c>
    </row>
    <row r="50" spans="1:8" ht="108">
      <c r="A50" s="7">
        <v>47</v>
      </c>
      <c r="B50" s="16" t="s">
        <v>14061</v>
      </c>
      <c r="C50" s="12" t="s">
        <v>14062</v>
      </c>
      <c r="D50" s="17" t="s">
        <v>32</v>
      </c>
      <c r="E50" s="12" t="s">
        <v>14063</v>
      </c>
      <c r="F50" s="12" t="s">
        <v>16537</v>
      </c>
      <c r="G50" s="12" t="s">
        <v>208</v>
      </c>
      <c r="H50" s="7" t="s">
        <v>16538</v>
      </c>
    </row>
    <row r="51" spans="1:8" ht="54">
      <c r="A51" s="7">
        <v>48</v>
      </c>
      <c r="B51" s="18" t="s">
        <v>14106</v>
      </c>
      <c r="C51" s="19" t="s">
        <v>14107</v>
      </c>
      <c r="D51" s="20" t="s">
        <v>14090</v>
      </c>
      <c r="E51" s="19" t="s">
        <v>14108</v>
      </c>
      <c r="F51" s="9"/>
      <c r="G51" s="21" t="s">
        <v>16539</v>
      </c>
      <c r="H51" s="7" t="s">
        <v>16540</v>
      </c>
    </row>
    <row r="52" spans="1:8" ht="54">
      <c r="A52" s="7">
        <v>49</v>
      </c>
      <c r="B52" s="18" t="s">
        <v>14103</v>
      </c>
      <c r="C52" s="19" t="s">
        <v>14104</v>
      </c>
      <c r="D52" s="20" t="s">
        <v>14090</v>
      </c>
      <c r="E52" s="19" t="s">
        <v>14105</v>
      </c>
      <c r="F52" s="9"/>
      <c r="G52" s="21" t="s">
        <v>16541</v>
      </c>
      <c r="H52" s="7" t="s">
        <v>16540</v>
      </c>
    </row>
  </sheetData>
  <mergeCells count="1">
    <mergeCell ref="A1:H1"/>
  </mergeCells>
  <phoneticPr fontId="23"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dimension ref="A1:XEQ1907"/>
  <sheetViews>
    <sheetView workbookViewId="0">
      <selection activeCell="D22" sqref="D22:D23"/>
    </sheetView>
  </sheetViews>
  <sheetFormatPr defaultColWidth="9" defaultRowHeight="14.25"/>
  <cols>
    <col min="1" max="1" width="9" style="203" customWidth="1"/>
    <col min="2" max="2" width="23.375" style="204" customWidth="1"/>
    <col min="3" max="3" width="25.625" style="204" customWidth="1"/>
    <col min="4" max="4" width="6.5" style="204" customWidth="1"/>
    <col min="5" max="5" width="7.5" style="205" customWidth="1"/>
    <col min="6" max="6" width="6.5" style="206" customWidth="1"/>
    <col min="7" max="7" width="25.5" style="204" customWidth="1"/>
    <col min="8" max="8" width="18.625" style="204" customWidth="1"/>
    <col min="9" max="16384" width="9" style="204"/>
  </cols>
  <sheetData>
    <row r="1" spans="1:8">
      <c r="A1" s="382" t="s">
        <v>591</v>
      </c>
      <c r="B1" s="382"/>
      <c r="C1" s="382"/>
      <c r="D1" s="382"/>
      <c r="E1" s="382"/>
      <c r="F1" s="383"/>
      <c r="G1" s="382"/>
      <c r="H1" s="207"/>
    </row>
    <row r="2" spans="1:8">
      <c r="A2" s="384" t="s">
        <v>1</v>
      </c>
      <c r="B2" s="385"/>
      <c r="C2" s="385"/>
      <c r="D2" s="385"/>
      <c r="E2" s="385"/>
      <c r="F2" s="386"/>
      <c r="G2" s="385"/>
      <c r="H2" s="207"/>
    </row>
    <row r="3" spans="1:8">
      <c r="A3" s="387" t="s">
        <v>592</v>
      </c>
      <c r="B3" s="387"/>
      <c r="C3" s="387"/>
      <c r="D3" s="387"/>
      <c r="E3" s="387"/>
      <c r="F3" s="388"/>
      <c r="G3" s="387"/>
      <c r="H3" s="207"/>
    </row>
    <row r="4" spans="1:8">
      <c r="A4" s="387" t="s">
        <v>593</v>
      </c>
      <c r="B4" s="389"/>
      <c r="C4" s="389"/>
      <c r="D4" s="389"/>
      <c r="E4" s="389"/>
      <c r="F4" s="388"/>
      <c r="G4" s="389"/>
      <c r="H4" s="207"/>
    </row>
    <row r="5" spans="1:8">
      <c r="A5" s="387" t="s">
        <v>594</v>
      </c>
      <c r="B5" s="389"/>
      <c r="C5" s="389"/>
      <c r="D5" s="389"/>
      <c r="E5" s="389"/>
      <c r="F5" s="388"/>
      <c r="G5" s="389"/>
      <c r="H5" s="207"/>
    </row>
    <row r="6" spans="1:8">
      <c r="A6" s="387" t="s">
        <v>595</v>
      </c>
      <c r="B6" s="389"/>
      <c r="C6" s="389"/>
      <c r="D6" s="389"/>
      <c r="E6" s="389"/>
      <c r="F6" s="388"/>
      <c r="G6" s="389"/>
      <c r="H6" s="207"/>
    </row>
    <row r="7" spans="1:8">
      <c r="A7" s="387" t="s">
        <v>596</v>
      </c>
      <c r="B7" s="389"/>
      <c r="C7" s="389"/>
      <c r="D7" s="389"/>
      <c r="E7" s="389"/>
      <c r="F7" s="388"/>
      <c r="G7" s="389"/>
      <c r="H7" s="207"/>
    </row>
    <row r="8" spans="1:8">
      <c r="A8" s="387" t="s">
        <v>597</v>
      </c>
      <c r="B8" s="389"/>
      <c r="C8" s="389"/>
      <c r="D8" s="389"/>
      <c r="E8" s="389"/>
      <c r="F8" s="388"/>
      <c r="G8" s="389"/>
      <c r="H8" s="207"/>
    </row>
    <row r="9" spans="1:8">
      <c r="A9" s="387" t="s">
        <v>598</v>
      </c>
      <c r="B9" s="387"/>
      <c r="C9" s="387"/>
      <c r="D9" s="387"/>
      <c r="E9" s="387"/>
      <c r="F9" s="388"/>
      <c r="G9" s="387"/>
      <c r="H9" s="207"/>
    </row>
    <row r="10" spans="1:8">
      <c r="A10" s="387" t="s">
        <v>599</v>
      </c>
      <c r="B10" s="389"/>
      <c r="C10" s="389"/>
      <c r="D10" s="389"/>
      <c r="E10" s="389"/>
      <c r="F10" s="388"/>
      <c r="G10" s="389"/>
      <c r="H10" s="207"/>
    </row>
    <row r="11" spans="1:8">
      <c r="A11" s="387" t="s">
        <v>600</v>
      </c>
      <c r="B11" s="389"/>
      <c r="C11" s="389"/>
      <c r="D11" s="389"/>
      <c r="E11" s="389"/>
      <c r="F11" s="388"/>
      <c r="G11" s="389"/>
      <c r="H11" s="207"/>
    </row>
    <row r="12" spans="1:8">
      <c r="A12" s="387" t="s">
        <v>601</v>
      </c>
      <c r="B12" s="389"/>
      <c r="C12" s="389"/>
      <c r="D12" s="389"/>
      <c r="E12" s="389"/>
      <c r="F12" s="388"/>
      <c r="G12" s="389"/>
      <c r="H12" s="207"/>
    </row>
    <row r="13" spans="1:8" s="197" customFormat="1" ht="22.5">
      <c r="A13" s="108" t="s">
        <v>16</v>
      </c>
      <c r="B13" s="30" t="s">
        <v>17</v>
      </c>
      <c r="C13" s="30" t="s">
        <v>18</v>
      </c>
      <c r="D13" s="30" t="s">
        <v>19</v>
      </c>
      <c r="E13" s="30" t="s">
        <v>602</v>
      </c>
      <c r="F13" s="110" t="s">
        <v>21</v>
      </c>
      <c r="G13" s="30" t="s">
        <v>22</v>
      </c>
      <c r="H13" s="207"/>
    </row>
    <row r="14" spans="1:8" s="198" customFormat="1">
      <c r="A14" s="108" t="s">
        <v>69</v>
      </c>
      <c r="B14" s="31" t="s">
        <v>603</v>
      </c>
      <c r="C14" s="31"/>
      <c r="D14" s="31"/>
      <c r="E14" s="30"/>
      <c r="F14" s="108"/>
      <c r="G14" s="31"/>
    </row>
    <row r="15" spans="1:8" s="198" customFormat="1">
      <c r="A15" s="108" t="s">
        <v>604</v>
      </c>
      <c r="B15" s="31" t="s">
        <v>605</v>
      </c>
      <c r="C15" s="31"/>
      <c r="D15" s="31"/>
      <c r="E15" s="30"/>
      <c r="F15" s="108"/>
      <c r="G15" s="31"/>
      <c r="H15" s="207"/>
    </row>
    <row r="16" spans="1:8" s="198" customFormat="1" ht="22.5">
      <c r="A16" s="108" t="s">
        <v>606</v>
      </c>
      <c r="B16" s="31" t="s">
        <v>607</v>
      </c>
      <c r="C16" s="31"/>
      <c r="D16" s="31"/>
      <c r="E16" s="30"/>
      <c r="F16" s="108"/>
      <c r="G16" s="31" t="s">
        <v>608</v>
      </c>
      <c r="H16" s="207"/>
    </row>
    <row r="17" spans="1:8" s="198" customFormat="1">
      <c r="A17" s="108" t="s">
        <v>609</v>
      </c>
      <c r="B17" s="31" t="s">
        <v>610</v>
      </c>
      <c r="C17" s="31" t="s">
        <v>611</v>
      </c>
      <c r="D17" s="31"/>
      <c r="E17" s="30" t="s">
        <v>612</v>
      </c>
      <c r="F17" s="108">
        <v>4</v>
      </c>
      <c r="G17" s="31" t="s">
        <v>613</v>
      </c>
      <c r="H17" s="207"/>
    </row>
    <row r="18" spans="1:8" s="198" customFormat="1">
      <c r="A18" s="108" t="s">
        <v>614</v>
      </c>
      <c r="B18" s="31" t="s">
        <v>615</v>
      </c>
      <c r="C18" s="31" t="s">
        <v>616</v>
      </c>
      <c r="D18" s="31"/>
      <c r="E18" s="30" t="s">
        <v>32</v>
      </c>
      <c r="F18" s="108">
        <v>24</v>
      </c>
      <c r="G18" s="31" t="s">
        <v>617</v>
      </c>
      <c r="H18" s="207"/>
    </row>
    <row r="19" spans="1:8" s="198" customFormat="1">
      <c r="A19" s="108" t="s">
        <v>618</v>
      </c>
      <c r="B19" s="31" t="s">
        <v>619</v>
      </c>
      <c r="C19" s="31"/>
      <c r="D19" s="31"/>
      <c r="E19" s="30" t="s">
        <v>620</v>
      </c>
      <c r="F19" s="108">
        <v>24</v>
      </c>
      <c r="G19" s="31"/>
      <c r="H19" s="207"/>
    </row>
    <row r="20" spans="1:8" s="198" customFormat="1" ht="22.5">
      <c r="A20" s="108" t="s">
        <v>621</v>
      </c>
      <c r="B20" s="31" t="s">
        <v>622</v>
      </c>
      <c r="C20" s="31" t="s">
        <v>623</v>
      </c>
      <c r="D20" s="31"/>
      <c r="E20" s="30" t="s">
        <v>624</v>
      </c>
      <c r="F20" s="108">
        <v>32</v>
      </c>
      <c r="G20" s="31" t="s">
        <v>625</v>
      </c>
      <c r="H20" s="207"/>
    </row>
    <row r="21" spans="1:8" s="198" customFormat="1" ht="33.75">
      <c r="A21" s="108" t="s">
        <v>626</v>
      </c>
      <c r="B21" s="31" t="s">
        <v>627</v>
      </c>
      <c r="C21" s="31" t="s">
        <v>628</v>
      </c>
      <c r="D21" s="31"/>
      <c r="E21" s="30"/>
      <c r="F21" s="108" t="s">
        <v>47</v>
      </c>
      <c r="G21" s="31" t="s">
        <v>629</v>
      </c>
      <c r="H21" s="207"/>
    </row>
    <row r="22" spans="1:8" s="198" customFormat="1">
      <c r="A22" s="390" t="s">
        <v>630</v>
      </c>
      <c r="B22" s="391" t="s">
        <v>631</v>
      </c>
      <c r="C22" s="391"/>
      <c r="D22" s="391"/>
      <c r="E22" s="392" t="s">
        <v>632</v>
      </c>
      <c r="F22" s="108">
        <v>4.5</v>
      </c>
      <c r="G22" s="31" t="s">
        <v>633</v>
      </c>
      <c r="H22" s="207"/>
    </row>
    <row r="23" spans="1:8" s="198" customFormat="1">
      <c r="A23" s="390"/>
      <c r="B23" s="391"/>
      <c r="C23" s="391"/>
      <c r="D23" s="391"/>
      <c r="E23" s="392"/>
      <c r="F23" s="108">
        <v>9</v>
      </c>
      <c r="G23" s="31" t="s">
        <v>634</v>
      </c>
      <c r="H23" s="207"/>
    </row>
    <row r="24" spans="1:8" s="198" customFormat="1">
      <c r="A24" s="390" t="s">
        <v>635</v>
      </c>
      <c r="B24" s="391" t="s">
        <v>636</v>
      </c>
      <c r="C24" s="391"/>
      <c r="D24" s="391"/>
      <c r="E24" s="392" t="s">
        <v>632</v>
      </c>
      <c r="F24" s="108">
        <v>7</v>
      </c>
      <c r="G24" s="31" t="s">
        <v>633</v>
      </c>
      <c r="H24" s="207"/>
    </row>
    <row r="25" spans="1:8" s="198" customFormat="1">
      <c r="A25" s="390"/>
      <c r="B25" s="391"/>
      <c r="C25" s="391"/>
      <c r="D25" s="391"/>
      <c r="E25" s="392"/>
      <c r="F25" s="108">
        <v>13.5</v>
      </c>
      <c r="G25" s="31" t="s">
        <v>634</v>
      </c>
      <c r="H25" s="207"/>
    </row>
    <row r="26" spans="1:8" s="198" customFormat="1">
      <c r="A26" s="390" t="s">
        <v>637</v>
      </c>
      <c r="B26" s="391" t="s">
        <v>638</v>
      </c>
      <c r="C26" s="391" t="s">
        <v>639</v>
      </c>
      <c r="D26" s="391"/>
      <c r="E26" s="392" t="s">
        <v>632</v>
      </c>
      <c r="F26" s="108">
        <v>10</v>
      </c>
      <c r="G26" s="31" t="s">
        <v>633</v>
      </c>
      <c r="H26" s="207"/>
    </row>
    <row r="27" spans="1:8" s="198" customFormat="1">
      <c r="A27" s="390"/>
      <c r="B27" s="391"/>
      <c r="C27" s="391"/>
      <c r="D27" s="391"/>
      <c r="E27" s="392"/>
      <c r="F27" s="108">
        <v>16</v>
      </c>
      <c r="G27" s="31" t="s">
        <v>634</v>
      </c>
      <c r="H27" s="207"/>
    </row>
    <row r="28" spans="1:8" s="198" customFormat="1">
      <c r="A28" s="390" t="s">
        <v>640</v>
      </c>
      <c r="B28" s="391" t="s">
        <v>641</v>
      </c>
      <c r="C28" s="391"/>
      <c r="D28" s="391"/>
      <c r="E28" s="392" t="s">
        <v>632</v>
      </c>
      <c r="F28" s="108">
        <v>12.6</v>
      </c>
      <c r="G28" s="31" t="s">
        <v>633</v>
      </c>
      <c r="H28" s="207"/>
    </row>
    <row r="29" spans="1:8" s="198" customFormat="1">
      <c r="A29" s="390"/>
      <c r="B29" s="391"/>
      <c r="C29" s="391"/>
      <c r="D29" s="391"/>
      <c r="E29" s="392"/>
      <c r="F29" s="108">
        <v>20</v>
      </c>
      <c r="G29" s="31" t="s">
        <v>634</v>
      </c>
      <c r="H29" s="207"/>
    </row>
    <row r="30" spans="1:8" s="198" customFormat="1">
      <c r="A30" s="390" t="s">
        <v>642</v>
      </c>
      <c r="B30" s="391" t="s">
        <v>643</v>
      </c>
      <c r="C30" s="391"/>
      <c r="D30" s="391"/>
      <c r="E30" s="392" t="s">
        <v>632</v>
      </c>
      <c r="F30" s="108">
        <v>14.5</v>
      </c>
      <c r="G30" s="31" t="s">
        <v>633</v>
      </c>
      <c r="H30" s="207"/>
    </row>
    <row r="31" spans="1:8" s="198" customFormat="1">
      <c r="A31" s="390"/>
      <c r="B31" s="391"/>
      <c r="C31" s="391"/>
      <c r="D31" s="391"/>
      <c r="E31" s="392"/>
      <c r="F31" s="108">
        <v>22</v>
      </c>
      <c r="G31" s="31" t="s">
        <v>634</v>
      </c>
      <c r="H31" s="207"/>
    </row>
    <row r="32" spans="1:8" s="198" customFormat="1">
      <c r="A32" s="390" t="s">
        <v>644</v>
      </c>
      <c r="B32" s="391" t="s">
        <v>645</v>
      </c>
      <c r="C32" s="391"/>
      <c r="D32" s="391"/>
      <c r="E32" s="392" t="s">
        <v>632</v>
      </c>
      <c r="F32" s="108">
        <v>16</v>
      </c>
      <c r="G32" s="31" t="s">
        <v>633</v>
      </c>
      <c r="H32" s="207"/>
    </row>
    <row r="33" spans="1:8" s="198" customFormat="1">
      <c r="A33" s="390"/>
      <c r="B33" s="391"/>
      <c r="C33" s="391"/>
      <c r="D33" s="391"/>
      <c r="E33" s="392"/>
      <c r="F33" s="108">
        <v>23</v>
      </c>
      <c r="G33" s="31" t="s">
        <v>634</v>
      </c>
      <c r="H33" s="207"/>
    </row>
    <row r="34" spans="1:8" s="198" customFormat="1">
      <c r="A34" s="390" t="s">
        <v>646</v>
      </c>
      <c r="B34" s="391" t="s">
        <v>647</v>
      </c>
      <c r="C34" s="391"/>
      <c r="D34" s="391"/>
      <c r="E34" s="392" t="s">
        <v>632</v>
      </c>
      <c r="F34" s="108">
        <v>18</v>
      </c>
      <c r="G34" s="31" t="s">
        <v>633</v>
      </c>
      <c r="H34" s="207"/>
    </row>
    <row r="35" spans="1:8" s="198" customFormat="1">
      <c r="A35" s="390"/>
      <c r="B35" s="391"/>
      <c r="C35" s="391"/>
      <c r="D35" s="391"/>
      <c r="E35" s="392"/>
      <c r="F35" s="108">
        <v>27</v>
      </c>
      <c r="G35" s="31" t="s">
        <v>634</v>
      </c>
      <c r="H35" s="207"/>
    </row>
    <row r="36" spans="1:8" s="198" customFormat="1">
      <c r="A36" s="108" t="s">
        <v>648</v>
      </c>
      <c r="B36" s="31" t="s">
        <v>649</v>
      </c>
      <c r="C36" s="31" t="s">
        <v>47</v>
      </c>
      <c r="D36" s="31"/>
      <c r="E36" s="30" t="s">
        <v>632</v>
      </c>
      <c r="F36" s="108">
        <v>5</v>
      </c>
      <c r="G36" s="31" t="s">
        <v>650</v>
      </c>
      <c r="H36" s="207"/>
    </row>
    <row r="37" spans="1:8" s="198" customFormat="1">
      <c r="A37" s="108" t="s">
        <v>651</v>
      </c>
      <c r="B37" s="31" t="s">
        <v>652</v>
      </c>
      <c r="C37" s="31" t="s">
        <v>47</v>
      </c>
      <c r="D37" s="31"/>
      <c r="E37" s="30" t="s">
        <v>632</v>
      </c>
      <c r="F37" s="108">
        <v>11</v>
      </c>
      <c r="G37" s="31"/>
      <c r="H37" s="207"/>
    </row>
    <row r="38" spans="1:8" s="198" customFormat="1">
      <c r="A38" s="108" t="s">
        <v>653</v>
      </c>
      <c r="B38" s="31" t="s">
        <v>654</v>
      </c>
      <c r="C38" s="31" t="s">
        <v>47</v>
      </c>
      <c r="D38" s="31"/>
      <c r="E38" s="30" t="s">
        <v>632</v>
      </c>
      <c r="F38" s="108">
        <v>36</v>
      </c>
      <c r="G38" s="31" t="s">
        <v>655</v>
      </c>
      <c r="H38" s="207"/>
    </row>
    <row r="39" spans="1:8" s="198" customFormat="1">
      <c r="A39" s="108" t="s">
        <v>656</v>
      </c>
      <c r="B39" s="31" t="s">
        <v>657</v>
      </c>
      <c r="C39" s="31"/>
      <c r="D39" s="31"/>
      <c r="E39" s="30" t="s">
        <v>632</v>
      </c>
      <c r="F39" s="108">
        <v>45</v>
      </c>
      <c r="G39" s="31"/>
      <c r="H39" s="207"/>
    </row>
    <row r="40" spans="1:8" s="198" customFormat="1" ht="22.5">
      <c r="A40" s="108" t="s">
        <v>658</v>
      </c>
      <c r="B40" s="31" t="s">
        <v>659</v>
      </c>
      <c r="C40" s="31" t="s">
        <v>660</v>
      </c>
      <c r="D40" s="31"/>
      <c r="E40" s="30" t="s">
        <v>632</v>
      </c>
      <c r="F40" s="108">
        <v>27</v>
      </c>
      <c r="G40" s="31"/>
      <c r="H40" s="207"/>
    </row>
    <row r="41" spans="1:8" s="198" customFormat="1">
      <c r="A41" s="108" t="s">
        <v>661</v>
      </c>
      <c r="B41" s="31" t="s">
        <v>662</v>
      </c>
      <c r="C41" s="31"/>
      <c r="D41" s="31"/>
      <c r="E41" s="30" t="s">
        <v>632</v>
      </c>
      <c r="F41" s="108">
        <v>36</v>
      </c>
      <c r="G41" s="31" t="s">
        <v>663</v>
      </c>
      <c r="H41" s="207"/>
    </row>
    <row r="42" spans="1:8" s="198" customFormat="1">
      <c r="A42" s="108" t="s">
        <v>664</v>
      </c>
      <c r="B42" s="31" t="s">
        <v>665</v>
      </c>
      <c r="C42" s="31"/>
      <c r="D42" s="31"/>
      <c r="E42" s="30" t="s">
        <v>632</v>
      </c>
      <c r="F42" s="108">
        <v>72</v>
      </c>
      <c r="G42" s="31"/>
      <c r="H42" s="207"/>
    </row>
    <row r="43" spans="1:8" s="198" customFormat="1" ht="22.5">
      <c r="A43" s="108" t="s">
        <v>666</v>
      </c>
      <c r="B43" s="31" t="s">
        <v>667</v>
      </c>
      <c r="C43" s="31" t="s">
        <v>668</v>
      </c>
      <c r="D43" s="31" t="s">
        <v>669</v>
      </c>
      <c r="E43" s="30" t="s">
        <v>670</v>
      </c>
      <c r="F43" s="108">
        <v>54</v>
      </c>
      <c r="G43" s="31" t="s">
        <v>671</v>
      </c>
      <c r="H43" s="207"/>
    </row>
    <row r="44" spans="1:8" s="198" customFormat="1" ht="22.5">
      <c r="A44" s="108" t="s">
        <v>672</v>
      </c>
      <c r="B44" s="31" t="s">
        <v>673</v>
      </c>
      <c r="C44" s="31" t="s">
        <v>668</v>
      </c>
      <c r="D44" s="31" t="s">
        <v>669</v>
      </c>
      <c r="E44" s="30" t="s">
        <v>670</v>
      </c>
      <c r="F44" s="108">
        <v>50</v>
      </c>
      <c r="G44" s="31" t="s">
        <v>671</v>
      </c>
      <c r="H44" s="207"/>
    </row>
    <row r="45" spans="1:8" s="198" customFormat="1" ht="22.5">
      <c r="A45" s="93" t="s">
        <v>674</v>
      </c>
      <c r="B45" s="39" t="s">
        <v>675</v>
      </c>
      <c r="C45" s="39" t="s">
        <v>676</v>
      </c>
      <c r="D45" s="39"/>
      <c r="E45" s="92" t="s">
        <v>624</v>
      </c>
      <c r="F45" s="120" t="s">
        <v>677</v>
      </c>
      <c r="G45" s="208"/>
      <c r="H45" s="209" t="s">
        <v>43</v>
      </c>
    </row>
    <row r="46" spans="1:8" s="198" customFormat="1" ht="45">
      <c r="A46" s="113" t="s">
        <v>678</v>
      </c>
      <c r="B46" s="40" t="s">
        <v>679</v>
      </c>
      <c r="C46" s="40" t="s">
        <v>680</v>
      </c>
      <c r="D46" s="40" t="s">
        <v>669</v>
      </c>
      <c r="E46" s="90" t="s">
        <v>681</v>
      </c>
      <c r="F46" s="90" t="s">
        <v>682</v>
      </c>
      <c r="G46" s="31" t="s">
        <v>307</v>
      </c>
      <c r="H46" s="207"/>
    </row>
    <row r="47" spans="1:8" s="198" customFormat="1" ht="45">
      <c r="A47" s="108" t="s">
        <v>683</v>
      </c>
      <c r="B47" s="31" t="s">
        <v>684</v>
      </c>
      <c r="C47" s="31" t="s">
        <v>685</v>
      </c>
      <c r="D47" s="31" t="s">
        <v>686</v>
      </c>
      <c r="E47" s="30"/>
      <c r="F47" s="108" t="s">
        <v>47</v>
      </c>
      <c r="G47" s="31" t="s">
        <v>687</v>
      </c>
      <c r="H47" s="207"/>
    </row>
    <row r="48" spans="1:8" s="198" customFormat="1">
      <c r="A48" s="108" t="s">
        <v>688</v>
      </c>
      <c r="B48" s="31" t="s">
        <v>689</v>
      </c>
      <c r="C48" s="31"/>
      <c r="D48" s="31"/>
      <c r="E48" s="30" t="s">
        <v>32</v>
      </c>
      <c r="F48" s="108">
        <v>54</v>
      </c>
      <c r="G48" s="31" t="s">
        <v>47</v>
      </c>
      <c r="H48" s="207"/>
    </row>
    <row r="49" spans="1:8" s="198" customFormat="1">
      <c r="A49" s="108" t="s">
        <v>690</v>
      </c>
      <c r="B49" s="31" t="s">
        <v>691</v>
      </c>
      <c r="C49" s="31"/>
      <c r="D49" s="31"/>
      <c r="E49" s="30" t="s">
        <v>32</v>
      </c>
      <c r="F49" s="108">
        <v>54</v>
      </c>
      <c r="G49" s="31" t="s">
        <v>47</v>
      </c>
      <c r="H49" s="207"/>
    </row>
    <row r="50" spans="1:8" s="198" customFormat="1">
      <c r="A50" s="108" t="s">
        <v>692</v>
      </c>
      <c r="B50" s="31" t="s">
        <v>693</v>
      </c>
      <c r="C50" s="31"/>
      <c r="D50" s="31"/>
      <c r="E50" s="30" t="s">
        <v>32</v>
      </c>
      <c r="F50" s="108">
        <v>63</v>
      </c>
      <c r="G50" s="31" t="s">
        <v>47</v>
      </c>
      <c r="H50" s="207"/>
    </row>
    <row r="51" spans="1:8" s="198" customFormat="1">
      <c r="A51" s="108" t="s">
        <v>694</v>
      </c>
      <c r="B51" s="31" t="s">
        <v>695</v>
      </c>
      <c r="C51" s="31"/>
      <c r="D51" s="31"/>
      <c r="E51" s="30" t="s">
        <v>32</v>
      </c>
      <c r="F51" s="108">
        <v>63</v>
      </c>
      <c r="G51" s="31" t="s">
        <v>47</v>
      </c>
      <c r="H51" s="207"/>
    </row>
    <row r="52" spans="1:8" s="198" customFormat="1" ht="22.5">
      <c r="A52" s="108" t="s">
        <v>696</v>
      </c>
      <c r="B52" s="31" t="s">
        <v>697</v>
      </c>
      <c r="C52" s="31"/>
      <c r="D52" s="31"/>
      <c r="E52" s="30" t="s">
        <v>698</v>
      </c>
      <c r="F52" s="108">
        <v>117</v>
      </c>
      <c r="G52" s="31"/>
      <c r="H52" s="207"/>
    </row>
    <row r="53" spans="1:8" s="198" customFormat="1">
      <c r="A53" s="108" t="s">
        <v>699</v>
      </c>
      <c r="B53" s="31" t="s">
        <v>700</v>
      </c>
      <c r="C53" s="31"/>
      <c r="D53" s="31"/>
      <c r="E53" s="30" t="s">
        <v>701</v>
      </c>
      <c r="F53" s="108">
        <v>45</v>
      </c>
      <c r="G53" s="31" t="s">
        <v>47</v>
      </c>
      <c r="H53" s="207"/>
    </row>
    <row r="54" spans="1:8" s="198" customFormat="1">
      <c r="A54" s="108" t="s">
        <v>702</v>
      </c>
      <c r="B54" s="31" t="s">
        <v>703</v>
      </c>
      <c r="C54" s="31"/>
      <c r="D54" s="31"/>
      <c r="E54" s="30" t="s">
        <v>701</v>
      </c>
      <c r="F54" s="108">
        <v>45</v>
      </c>
      <c r="G54" s="31" t="s">
        <v>47</v>
      </c>
      <c r="H54" s="207"/>
    </row>
    <row r="55" spans="1:8" s="198" customFormat="1">
      <c r="A55" s="108" t="s">
        <v>704</v>
      </c>
      <c r="B55" s="31" t="s">
        <v>705</v>
      </c>
      <c r="C55" s="31"/>
      <c r="D55" s="31"/>
      <c r="E55" s="30" t="s">
        <v>701</v>
      </c>
      <c r="F55" s="108">
        <v>45</v>
      </c>
      <c r="G55" s="31" t="s">
        <v>47</v>
      </c>
      <c r="H55" s="207"/>
    </row>
    <row r="56" spans="1:8" s="198" customFormat="1">
      <c r="A56" s="108" t="s">
        <v>706</v>
      </c>
      <c r="B56" s="31" t="s">
        <v>707</v>
      </c>
      <c r="C56" s="31"/>
      <c r="D56" s="31"/>
      <c r="E56" s="30" t="s">
        <v>701</v>
      </c>
      <c r="F56" s="108">
        <v>72</v>
      </c>
      <c r="G56" s="31" t="s">
        <v>47</v>
      </c>
      <c r="H56" s="207"/>
    </row>
    <row r="57" spans="1:8" s="198" customFormat="1">
      <c r="A57" s="108" t="s">
        <v>708</v>
      </c>
      <c r="B57" s="31" t="s">
        <v>709</v>
      </c>
      <c r="C57" s="31"/>
      <c r="D57" s="31"/>
      <c r="E57" s="30" t="s">
        <v>701</v>
      </c>
      <c r="F57" s="108">
        <v>50</v>
      </c>
      <c r="G57" s="31" t="s">
        <v>47</v>
      </c>
      <c r="H57" s="207"/>
    </row>
    <row r="58" spans="1:8" s="198" customFormat="1">
      <c r="A58" s="108" t="s">
        <v>710</v>
      </c>
      <c r="B58" s="31" t="s">
        <v>711</v>
      </c>
      <c r="C58" s="31"/>
      <c r="D58" s="31"/>
      <c r="E58" s="30" t="s">
        <v>701</v>
      </c>
      <c r="F58" s="108">
        <v>72</v>
      </c>
      <c r="G58" s="31" t="s">
        <v>47</v>
      </c>
      <c r="H58" s="207"/>
    </row>
    <row r="59" spans="1:8" s="198" customFormat="1">
      <c r="A59" s="108" t="s">
        <v>712</v>
      </c>
      <c r="B59" s="31" t="s">
        <v>713</v>
      </c>
      <c r="C59" s="31"/>
      <c r="D59" s="31"/>
      <c r="E59" s="30" t="s">
        <v>32</v>
      </c>
      <c r="F59" s="108">
        <v>54</v>
      </c>
      <c r="G59" s="31" t="s">
        <v>47</v>
      </c>
      <c r="H59" s="207"/>
    </row>
    <row r="60" spans="1:8" s="198" customFormat="1">
      <c r="A60" s="108" t="s">
        <v>714</v>
      </c>
      <c r="B60" s="31" t="s">
        <v>715</v>
      </c>
      <c r="C60" s="31"/>
      <c r="D60" s="31" t="s">
        <v>47</v>
      </c>
      <c r="E60" s="30" t="s">
        <v>32</v>
      </c>
      <c r="F60" s="108">
        <v>27</v>
      </c>
      <c r="G60" s="31" t="s">
        <v>47</v>
      </c>
      <c r="H60" s="207"/>
    </row>
    <row r="61" spans="1:8" s="198" customFormat="1">
      <c r="A61" s="108" t="s">
        <v>716</v>
      </c>
      <c r="B61" s="31" t="s">
        <v>717</v>
      </c>
      <c r="C61" s="31" t="s">
        <v>718</v>
      </c>
      <c r="D61" s="31" t="s">
        <v>47</v>
      </c>
      <c r="E61" s="30" t="s">
        <v>32</v>
      </c>
      <c r="F61" s="110" t="s">
        <v>719</v>
      </c>
      <c r="G61" s="31"/>
      <c r="H61" s="210" t="s">
        <v>43</v>
      </c>
    </row>
    <row r="62" spans="1:8" s="198" customFormat="1" ht="33.75">
      <c r="A62" s="108" t="s">
        <v>720</v>
      </c>
      <c r="B62" s="31" t="s">
        <v>721</v>
      </c>
      <c r="C62" s="31" t="s">
        <v>722</v>
      </c>
      <c r="D62" s="31" t="s">
        <v>723</v>
      </c>
      <c r="E62" s="30" t="s">
        <v>32</v>
      </c>
      <c r="F62" s="110" t="s">
        <v>272</v>
      </c>
      <c r="G62" s="31"/>
      <c r="H62" s="210" t="s">
        <v>43</v>
      </c>
    </row>
    <row r="63" spans="1:8" s="198" customFormat="1">
      <c r="A63" s="108" t="s">
        <v>724</v>
      </c>
      <c r="B63" s="31" t="s">
        <v>725</v>
      </c>
      <c r="C63" s="31" t="s">
        <v>726</v>
      </c>
      <c r="D63" s="31" t="s">
        <v>47</v>
      </c>
      <c r="E63" s="30" t="s">
        <v>32</v>
      </c>
      <c r="F63" s="108">
        <v>90</v>
      </c>
      <c r="G63" s="31"/>
      <c r="H63" s="207"/>
    </row>
    <row r="64" spans="1:8" s="198" customFormat="1">
      <c r="A64" s="108" t="s">
        <v>727</v>
      </c>
      <c r="B64" s="31" t="s">
        <v>728</v>
      </c>
      <c r="C64" s="31" t="s">
        <v>729</v>
      </c>
      <c r="D64" s="31" t="s">
        <v>47</v>
      </c>
      <c r="E64" s="30" t="s">
        <v>32</v>
      </c>
      <c r="F64" s="110" t="s">
        <v>730</v>
      </c>
      <c r="G64" s="31"/>
      <c r="H64" s="210" t="s">
        <v>43</v>
      </c>
    </row>
    <row r="65" spans="1:8" s="198" customFormat="1">
      <c r="A65" s="108" t="s">
        <v>731</v>
      </c>
      <c r="B65" s="31" t="s">
        <v>732</v>
      </c>
      <c r="C65" s="31" t="s">
        <v>733</v>
      </c>
      <c r="D65" s="31" t="s">
        <v>47</v>
      </c>
      <c r="E65" s="30" t="s">
        <v>32</v>
      </c>
      <c r="F65" s="110" t="s">
        <v>730</v>
      </c>
      <c r="G65" s="31"/>
      <c r="H65" s="210" t="s">
        <v>43</v>
      </c>
    </row>
    <row r="66" spans="1:8" s="198" customFormat="1">
      <c r="A66" s="108" t="s">
        <v>734</v>
      </c>
      <c r="B66" s="31" t="s">
        <v>735</v>
      </c>
      <c r="C66" s="31"/>
      <c r="D66" s="31"/>
      <c r="E66" s="30" t="s">
        <v>32</v>
      </c>
      <c r="F66" s="108" t="s">
        <v>736</v>
      </c>
      <c r="G66" s="31"/>
      <c r="H66" s="207"/>
    </row>
    <row r="67" spans="1:8" s="198" customFormat="1">
      <c r="A67" s="108" t="s">
        <v>737</v>
      </c>
      <c r="B67" s="31" t="s">
        <v>738</v>
      </c>
      <c r="C67" s="31"/>
      <c r="D67" s="31" t="s">
        <v>47</v>
      </c>
      <c r="E67" s="30" t="s">
        <v>32</v>
      </c>
      <c r="F67" s="108" t="s">
        <v>736</v>
      </c>
      <c r="G67" s="31"/>
      <c r="H67" s="207"/>
    </row>
    <row r="68" spans="1:8" s="198" customFormat="1">
      <c r="A68" s="108" t="s">
        <v>739</v>
      </c>
      <c r="B68" s="31" t="s">
        <v>740</v>
      </c>
      <c r="C68" s="31"/>
      <c r="D68" s="31" t="s">
        <v>47</v>
      </c>
      <c r="E68" s="30" t="s">
        <v>32</v>
      </c>
      <c r="F68" s="108" t="s">
        <v>736</v>
      </c>
      <c r="G68" s="31"/>
      <c r="H68" s="207"/>
    </row>
    <row r="69" spans="1:8" s="198" customFormat="1">
      <c r="A69" s="108" t="s">
        <v>741</v>
      </c>
      <c r="B69" s="31" t="s">
        <v>742</v>
      </c>
      <c r="C69" s="31"/>
      <c r="D69" s="31" t="s">
        <v>47</v>
      </c>
      <c r="E69" s="30" t="s">
        <v>32</v>
      </c>
      <c r="F69" s="110" t="s">
        <v>743</v>
      </c>
      <c r="G69" s="31" t="s">
        <v>47</v>
      </c>
      <c r="H69" s="210" t="s">
        <v>43</v>
      </c>
    </row>
    <row r="70" spans="1:8" s="198" customFormat="1">
      <c r="A70" s="108" t="s">
        <v>744</v>
      </c>
      <c r="B70" s="31" t="s">
        <v>745</v>
      </c>
      <c r="C70" s="31"/>
      <c r="D70" s="31" t="s">
        <v>47</v>
      </c>
      <c r="E70" s="30" t="s">
        <v>32</v>
      </c>
      <c r="F70" s="108">
        <v>162</v>
      </c>
      <c r="G70" s="31" t="s">
        <v>47</v>
      </c>
      <c r="H70" s="207"/>
    </row>
    <row r="71" spans="1:8" s="198" customFormat="1">
      <c r="A71" s="108" t="s">
        <v>746</v>
      </c>
      <c r="B71" s="31" t="s">
        <v>747</v>
      </c>
      <c r="C71" s="31"/>
      <c r="D71" s="31" t="s">
        <v>47</v>
      </c>
      <c r="E71" s="30" t="s">
        <v>32</v>
      </c>
      <c r="F71" s="108">
        <v>45</v>
      </c>
      <c r="G71" s="31" t="s">
        <v>47</v>
      </c>
      <c r="H71" s="207"/>
    </row>
    <row r="72" spans="1:8" s="198" customFormat="1">
      <c r="A72" s="108" t="s">
        <v>748</v>
      </c>
      <c r="B72" s="31" t="s">
        <v>749</v>
      </c>
      <c r="C72" s="31"/>
      <c r="D72" s="31" t="s">
        <v>47</v>
      </c>
      <c r="E72" s="30" t="s">
        <v>32</v>
      </c>
      <c r="F72" s="108">
        <v>90</v>
      </c>
      <c r="G72" s="31" t="s">
        <v>750</v>
      </c>
      <c r="H72" s="207"/>
    </row>
    <row r="73" spans="1:8" s="198" customFormat="1">
      <c r="A73" s="108" t="s">
        <v>751</v>
      </c>
      <c r="B73" s="31" t="s">
        <v>752</v>
      </c>
      <c r="C73" s="31"/>
      <c r="D73" s="31"/>
      <c r="E73" s="30" t="s">
        <v>32</v>
      </c>
      <c r="F73" s="108">
        <v>108</v>
      </c>
      <c r="G73" s="31"/>
      <c r="H73" s="207"/>
    </row>
    <row r="74" spans="1:8" s="198" customFormat="1">
      <c r="A74" s="108" t="s">
        <v>753</v>
      </c>
      <c r="B74" s="31" t="s">
        <v>754</v>
      </c>
      <c r="C74" s="31"/>
      <c r="D74" s="31"/>
      <c r="E74" s="30" t="s">
        <v>701</v>
      </c>
      <c r="F74" s="108">
        <v>72</v>
      </c>
      <c r="G74" s="31"/>
      <c r="H74" s="207"/>
    </row>
    <row r="75" spans="1:8" s="198" customFormat="1">
      <c r="A75" s="108" t="s">
        <v>755</v>
      </c>
      <c r="B75" s="31" t="s">
        <v>756</v>
      </c>
      <c r="C75" s="31"/>
      <c r="D75" s="31"/>
      <c r="E75" s="30" t="s">
        <v>32</v>
      </c>
      <c r="F75" s="108">
        <v>90</v>
      </c>
      <c r="G75" s="31"/>
      <c r="H75" s="207"/>
    </row>
    <row r="76" spans="1:8" s="198" customFormat="1">
      <c r="A76" s="108" t="s">
        <v>757</v>
      </c>
      <c r="B76" s="31" t="s">
        <v>758</v>
      </c>
      <c r="C76" s="31"/>
      <c r="D76" s="31"/>
      <c r="E76" s="30" t="s">
        <v>32</v>
      </c>
      <c r="F76" s="108">
        <v>360</v>
      </c>
      <c r="G76" s="31"/>
      <c r="H76" s="207"/>
    </row>
    <row r="77" spans="1:8" s="198" customFormat="1">
      <c r="A77" s="108" t="s">
        <v>759</v>
      </c>
      <c r="B77" s="31" t="s">
        <v>760</v>
      </c>
      <c r="C77" s="31"/>
      <c r="D77" s="31"/>
      <c r="E77" s="30" t="s">
        <v>701</v>
      </c>
      <c r="F77" s="108" t="s">
        <v>736</v>
      </c>
      <c r="G77" s="31"/>
      <c r="H77" s="207"/>
    </row>
    <row r="78" spans="1:8" s="198" customFormat="1">
      <c r="A78" s="108" t="s">
        <v>761</v>
      </c>
      <c r="B78" s="31" t="s">
        <v>762</v>
      </c>
      <c r="C78" s="31"/>
      <c r="D78" s="31"/>
      <c r="E78" s="30" t="s">
        <v>32</v>
      </c>
      <c r="F78" s="108">
        <v>72</v>
      </c>
      <c r="G78" s="31"/>
      <c r="H78" s="207"/>
    </row>
    <row r="79" spans="1:8" s="198" customFormat="1">
      <c r="A79" s="108" t="s">
        <v>763</v>
      </c>
      <c r="B79" s="31" t="s">
        <v>764</v>
      </c>
      <c r="C79" s="31"/>
      <c r="D79" s="31"/>
      <c r="E79" s="30" t="s">
        <v>32</v>
      </c>
      <c r="F79" s="108">
        <v>45</v>
      </c>
      <c r="G79" s="31"/>
      <c r="H79" s="207"/>
    </row>
    <row r="80" spans="1:8" s="198" customFormat="1">
      <c r="A80" s="108" t="s">
        <v>765</v>
      </c>
      <c r="B80" s="31" t="s">
        <v>766</v>
      </c>
      <c r="C80" s="31"/>
      <c r="D80" s="31"/>
      <c r="E80" s="30" t="s">
        <v>767</v>
      </c>
      <c r="F80" s="108" t="s">
        <v>736</v>
      </c>
      <c r="G80" s="31"/>
      <c r="H80" s="207"/>
    </row>
    <row r="81" spans="1:8" s="198" customFormat="1">
      <c r="A81" s="108" t="s">
        <v>768</v>
      </c>
      <c r="B81" s="31" t="s">
        <v>769</v>
      </c>
      <c r="C81" s="31"/>
      <c r="D81" s="31"/>
      <c r="E81" s="30" t="s">
        <v>32</v>
      </c>
      <c r="F81" s="108">
        <v>45</v>
      </c>
      <c r="G81" s="31"/>
      <c r="H81" s="207"/>
    </row>
    <row r="82" spans="1:8" s="198" customFormat="1">
      <c r="A82" s="108" t="s">
        <v>770</v>
      </c>
      <c r="B82" s="31" t="s">
        <v>771</v>
      </c>
      <c r="C82" s="31"/>
      <c r="D82" s="31"/>
      <c r="E82" s="30" t="s">
        <v>772</v>
      </c>
      <c r="F82" s="108">
        <v>45</v>
      </c>
      <c r="G82" s="31"/>
      <c r="H82" s="207"/>
    </row>
    <row r="83" spans="1:8" s="198" customFormat="1">
      <c r="A83" s="108" t="s">
        <v>773</v>
      </c>
      <c r="B83" s="31" t="s">
        <v>774</v>
      </c>
      <c r="C83" s="31"/>
      <c r="D83" s="31"/>
      <c r="E83" s="30" t="s">
        <v>767</v>
      </c>
      <c r="F83" s="108" t="s">
        <v>47</v>
      </c>
      <c r="G83" s="31"/>
      <c r="H83" s="207"/>
    </row>
    <row r="84" spans="1:8" s="198" customFormat="1">
      <c r="A84" s="108" t="s">
        <v>775</v>
      </c>
      <c r="B84" s="31" t="s">
        <v>776</v>
      </c>
      <c r="C84" s="31"/>
      <c r="D84" s="31"/>
      <c r="E84" s="30" t="s">
        <v>767</v>
      </c>
      <c r="F84" s="108" t="s">
        <v>777</v>
      </c>
      <c r="G84" s="31" t="s">
        <v>778</v>
      </c>
      <c r="H84" s="207"/>
    </row>
    <row r="85" spans="1:8" s="198" customFormat="1">
      <c r="A85" s="108" t="s">
        <v>779</v>
      </c>
      <c r="B85" s="31" t="s">
        <v>780</v>
      </c>
      <c r="C85" s="31"/>
      <c r="D85" s="31"/>
      <c r="E85" s="30" t="s">
        <v>767</v>
      </c>
      <c r="F85" s="108">
        <v>1080</v>
      </c>
      <c r="G85" s="31" t="s">
        <v>781</v>
      </c>
      <c r="H85" s="207"/>
    </row>
    <row r="86" spans="1:8" s="198" customFormat="1" ht="135">
      <c r="A86" s="93" t="s">
        <v>782</v>
      </c>
      <c r="B86" s="39" t="s">
        <v>783</v>
      </c>
      <c r="C86" s="39" t="s">
        <v>784</v>
      </c>
      <c r="D86" s="39" t="s">
        <v>785</v>
      </c>
      <c r="E86" s="92"/>
      <c r="F86" s="72"/>
      <c r="G86" s="39" t="s">
        <v>786</v>
      </c>
      <c r="H86" s="94" t="s">
        <v>100</v>
      </c>
    </row>
    <row r="87" spans="1:8" s="198" customFormat="1">
      <c r="A87" s="108" t="s">
        <v>787</v>
      </c>
      <c r="B87" s="31" t="s">
        <v>788</v>
      </c>
      <c r="C87" s="31"/>
      <c r="D87" s="31"/>
      <c r="E87" s="30" t="s">
        <v>789</v>
      </c>
      <c r="F87" s="110" t="s">
        <v>790</v>
      </c>
      <c r="G87" s="31"/>
      <c r="H87" s="210" t="s">
        <v>43</v>
      </c>
    </row>
    <row r="88" spans="1:8" s="198" customFormat="1">
      <c r="A88" s="108" t="s">
        <v>791</v>
      </c>
      <c r="B88" s="31" t="s">
        <v>792</v>
      </c>
      <c r="C88" s="31"/>
      <c r="D88" s="31"/>
      <c r="E88" s="30" t="s">
        <v>789</v>
      </c>
      <c r="F88" s="108">
        <v>300</v>
      </c>
      <c r="G88" s="31"/>
      <c r="H88" s="207"/>
    </row>
    <row r="89" spans="1:8" s="198" customFormat="1">
      <c r="A89" s="108" t="s">
        <v>793</v>
      </c>
      <c r="B89" s="31" t="s">
        <v>794</v>
      </c>
      <c r="C89" s="31"/>
      <c r="D89" s="31"/>
      <c r="E89" s="30" t="s">
        <v>789</v>
      </c>
      <c r="F89" s="110" t="s">
        <v>795</v>
      </c>
      <c r="G89" s="31"/>
      <c r="H89" s="210" t="s">
        <v>43</v>
      </c>
    </row>
    <row r="90" spans="1:8" s="198" customFormat="1">
      <c r="A90" s="108" t="s">
        <v>796</v>
      </c>
      <c r="B90" s="31" t="s">
        <v>797</v>
      </c>
      <c r="C90" s="31" t="s">
        <v>47</v>
      </c>
      <c r="D90" s="31"/>
      <c r="E90" s="30" t="s">
        <v>32</v>
      </c>
      <c r="F90" s="108">
        <v>450</v>
      </c>
      <c r="G90" s="31" t="s">
        <v>798</v>
      </c>
      <c r="H90" s="207"/>
    </row>
    <row r="91" spans="1:8" s="198" customFormat="1">
      <c r="A91" s="108" t="s">
        <v>799</v>
      </c>
      <c r="B91" s="31" t="s">
        <v>800</v>
      </c>
      <c r="C91" s="31"/>
      <c r="D91" s="31"/>
      <c r="E91" s="30" t="s">
        <v>32</v>
      </c>
      <c r="F91" s="110" t="s">
        <v>801</v>
      </c>
      <c r="G91" s="31" t="s">
        <v>798</v>
      </c>
      <c r="H91" s="210" t="s">
        <v>43</v>
      </c>
    </row>
    <row r="92" spans="1:8" s="198" customFormat="1">
      <c r="A92" s="108" t="s">
        <v>802</v>
      </c>
      <c r="B92" s="31" t="s">
        <v>803</v>
      </c>
      <c r="C92" s="31"/>
      <c r="D92" s="31"/>
      <c r="E92" s="30" t="s">
        <v>789</v>
      </c>
      <c r="F92" s="110" t="s">
        <v>804</v>
      </c>
      <c r="G92" s="31" t="s">
        <v>798</v>
      </c>
      <c r="H92" s="210" t="s">
        <v>43</v>
      </c>
    </row>
    <row r="93" spans="1:8" s="198" customFormat="1">
      <c r="A93" s="108" t="s">
        <v>805</v>
      </c>
      <c r="B93" s="31" t="s">
        <v>806</v>
      </c>
      <c r="C93" s="31"/>
      <c r="D93" s="31"/>
      <c r="E93" s="30" t="s">
        <v>789</v>
      </c>
      <c r="F93" s="108">
        <v>75</v>
      </c>
      <c r="G93" s="31" t="s">
        <v>798</v>
      </c>
      <c r="H93" s="207"/>
    </row>
    <row r="94" spans="1:8" s="198" customFormat="1">
      <c r="A94" s="108" t="s">
        <v>807</v>
      </c>
      <c r="B94" s="31" t="s">
        <v>808</v>
      </c>
      <c r="C94" s="31" t="s">
        <v>809</v>
      </c>
      <c r="D94" s="31"/>
      <c r="E94" s="30" t="s">
        <v>789</v>
      </c>
      <c r="F94" s="110" t="s">
        <v>810</v>
      </c>
      <c r="G94" s="31" t="s">
        <v>798</v>
      </c>
      <c r="H94" s="210" t="s">
        <v>43</v>
      </c>
    </row>
    <row r="95" spans="1:8" s="198" customFormat="1">
      <c r="A95" s="108" t="s">
        <v>811</v>
      </c>
      <c r="B95" s="31" t="s">
        <v>812</v>
      </c>
      <c r="C95" s="31"/>
      <c r="D95" s="31"/>
      <c r="E95" s="30" t="s">
        <v>32</v>
      </c>
      <c r="F95" s="110" t="s">
        <v>804</v>
      </c>
      <c r="G95" s="31"/>
      <c r="H95" s="210" t="s">
        <v>43</v>
      </c>
    </row>
    <row r="96" spans="1:8" s="198" customFormat="1">
      <c r="A96" s="108" t="s">
        <v>813</v>
      </c>
      <c r="B96" s="31" t="s">
        <v>814</v>
      </c>
      <c r="C96" s="31"/>
      <c r="D96" s="31"/>
      <c r="E96" s="30" t="s">
        <v>815</v>
      </c>
      <c r="F96" s="110" t="s">
        <v>816</v>
      </c>
      <c r="G96" s="31" t="s">
        <v>817</v>
      </c>
      <c r="H96" s="210" t="s">
        <v>43</v>
      </c>
    </row>
    <row r="97" spans="1:8" s="198" customFormat="1" ht="112.5">
      <c r="A97" s="93" t="s">
        <v>818</v>
      </c>
      <c r="B97" s="39" t="s">
        <v>819</v>
      </c>
      <c r="C97" s="39" t="s">
        <v>784</v>
      </c>
      <c r="D97" s="92" t="s">
        <v>785</v>
      </c>
      <c r="E97" s="92"/>
      <c r="F97" s="72"/>
      <c r="G97" s="39" t="s">
        <v>820</v>
      </c>
      <c r="H97" s="94" t="s">
        <v>100</v>
      </c>
    </row>
    <row r="98" spans="1:8" s="198" customFormat="1" ht="33.75">
      <c r="A98" s="93" t="s">
        <v>821</v>
      </c>
      <c r="B98" s="39" t="s">
        <v>822</v>
      </c>
      <c r="C98" s="39"/>
      <c r="D98" s="39"/>
      <c r="E98" s="92" t="s">
        <v>612</v>
      </c>
      <c r="F98" s="72"/>
      <c r="G98" s="39" t="s">
        <v>823</v>
      </c>
      <c r="H98" s="210" t="s">
        <v>43</v>
      </c>
    </row>
    <row r="99" spans="1:8" s="198" customFormat="1">
      <c r="A99" s="108" t="s">
        <v>824</v>
      </c>
      <c r="B99" s="31" t="s">
        <v>825</v>
      </c>
      <c r="C99" s="31"/>
      <c r="D99" s="31"/>
      <c r="E99" s="30" t="s">
        <v>612</v>
      </c>
      <c r="F99" s="110" t="s">
        <v>826</v>
      </c>
      <c r="G99" s="31"/>
      <c r="H99" s="210" t="s">
        <v>43</v>
      </c>
    </row>
    <row r="100" spans="1:8" s="198" customFormat="1">
      <c r="A100" s="108" t="s">
        <v>827</v>
      </c>
      <c r="B100" s="31" t="s">
        <v>828</v>
      </c>
      <c r="C100" s="31"/>
      <c r="D100" s="31"/>
      <c r="E100" s="30" t="s">
        <v>612</v>
      </c>
      <c r="F100" s="110" t="s">
        <v>829</v>
      </c>
      <c r="G100" s="31"/>
      <c r="H100" s="210" t="s">
        <v>43</v>
      </c>
    </row>
    <row r="101" spans="1:8" s="198" customFormat="1">
      <c r="A101" s="108" t="s">
        <v>830</v>
      </c>
      <c r="B101" s="31" t="s">
        <v>831</v>
      </c>
      <c r="C101" s="31"/>
      <c r="D101" s="31"/>
      <c r="E101" s="30" t="s">
        <v>612</v>
      </c>
      <c r="F101" s="110" t="s">
        <v>832</v>
      </c>
      <c r="G101" s="31" t="s">
        <v>47</v>
      </c>
      <c r="H101" s="210" t="s">
        <v>43</v>
      </c>
    </row>
    <row r="102" spans="1:8" s="198" customFormat="1">
      <c r="A102" s="108" t="s">
        <v>833</v>
      </c>
      <c r="B102" s="31" t="s">
        <v>834</v>
      </c>
      <c r="C102" s="31"/>
      <c r="D102" s="31"/>
      <c r="E102" s="30" t="s">
        <v>612</v>
      </c>
      <c r="F102" s="110" t="s">
        <v>835</v>
      </c>
      <c r="G102" s="31" t="s">
        <v>47</v>
      </c>
      <c r="H102" s="210" t="s">
        <v>43</v>
      </c>
    </row>
    <row r="103" spans="1:8" s="198" customFormat="1">
      <c r="A103" s="108" t="s">
        <v>836</v>
      </c>
      <c r="B103" s="31" t="s">
        <v>837</v>
      </c>
      <c r="C103" s="31"/>
      <c r="D103" s="31"/>
      <c r="E103" s="30" t="s">
        <v>612</v>
      </c>
      <c r="F103" s="108" t="s">
        <v>838</v>
      </c>
      <c r="G103" s="31" t="s">
        <v>47</v>
      </c>
      <c r="H103" s="207"/>
    </row>
    <row r="104" spans="1:8" s="198" customFormat="1">
      <c r="A104" s="108" t="s">
        <v>839</v>
      </c>
      <c r="B104" s="31" t="s">
        <v>840</v>
      </c>
      <c r="C104" s="31"/>
      <c r="D104" s="31"/>
      <c r="E104" s="30" t="s">
        <v>612</v>
      </c>
      <c r="F104" s="108" t="s">
        <v>841</v>
      </c>
      <c r="G104" s="31"/>
      <c r="H104" s="207"/>
    </row>
    <row r="105" spans="1:8" s="198" customFormat="1">
      <c r="A105" s="108" t="s">
        <v>842</v>
      </c>
      <c r="B105" s="31" t="s">
        <v>843</v>
      </c>
      <c r="C105" s="31" t="s">
        <v>844</v>
      </c>
      <c r="D105" s="31"/>
      <c r="E105" s="30" t="s">
        <v>612</v>
      </c>
      <c r="F105" s="110" t="s">
        <v>845</v>
      </c>
      <c r="G105" s="31"/>
      <c r="H105" s="210" t="s">
        <v>43</v>
      </c>
    </row>
    <row r="106" spans="1:8" s="198" customFormat="1" ht="22.5">
      <c r="A106" s="108" t="s">
        <v>846</v>
      </c>
      <c r="B106" s="31" t="s">
        <v>847</v>
      </c>
      <c r="C106" s="31" t="s">
        <v>848</v>
      </c>
      <c r="D106" s="31"/>
      <c r="E106" s="30" t="s">
        <v>612</v>
      </c>
      <c r="F106" s="110" t="s">
        <v>804</v>
      </c>
      <c r="G106" s="31" t="s">
        <v>849</v>
      </c>
      <c r="H106" s="210" t="s">
        <v>43</v>
      </c>
    </row>
    <row r="107" spans="1:8" s="198" customFormat="1">
      <c r="A107" s="108" t="s">
        <v>850</v>
      </c>
      <c r="B107" s="31" t="s">
        <v>851</v>
      </c>
      <c r="C107" s="31"/>
      <c r="D107" s="31"/>
      <c r="E107" s="30" t="s">
        <v>624</v>
      </c>
      <c r="F107" s="108" t="s">
        <v>852</v>
      </c>
      <c r="G107" s="31" t="s">
        <v>853</v>
      </c>
      <c r="H107" s="207"/>
    </row>
    <row r="108" spans="1:8" s="198" customFormat="1">
      <c r="A108" s="108" t="s">
        <v>854</v>
      </c>
      <c r="B108" s="31" t="s">
        <v>855</v>
      </c>
      <c r="C108" s="31"/>
      <c r="D108" s="31"/>
      <c r="E108" s="30" t="s">
        <v>612</v>
      </c>
      <c r="F108" s="108">
        <v>420</v>
      </c>
      <c r="G108" s="31" t="s">
        <v>798</v>
      </c>
      <c r="H108" s="207"/>
    </row>
    <row r="109" spans="1:8" s="198" customFormat="1">
      <c r="A109" s="108" t="s">
        <v>856</v>
      </c>
      <c r="B109" s="31" t="s">
        <v>857</v>
      </c>
      <c r="C109" s="31"/>
      <c r="D109" s="31"/>
      <c r="E109" s="30" t="s">
        <v>612</v>
      </c>
      <c r="F109" s="108">
        <v>210</v>
      </c>
      <c r="G109" s="31" t="s">
        <v>798</v>
      </c>
      <c r="H109" s="207"/>
    </row>
    <row r="110" spans="1:8" s="198" customFormat="1" ht="45">
      <c r="A110" s="211" t="s">
        <v>858</v>
      </c>
      <c r="B110" s="212" t="s">
        <v>859</v>
      </c>
      <c r="C110" s="212" t="s">
        <v>860</v>
      </c>
      <c r="D110" s="212" t="s">
        <v>861</v>
      </c>
      <c r="E110" s="213" t="s">
        <v>32</v>
      </c>
      <c r="F110" s="213" t="s">
        <v>99</v>
      </c>
      <c r="G110" s="213"/>
      <c r="H110" s="214" t="s">
        <v>34</v>
      </c>
    </row>
    <row r="111" spans="1:8" s="198" customFormat="1" ht="22.5">
      <c r="A111" s="108" t="s">
        <v>862</v>
      </c>
      <c r="B111" s="31" t="s">
        <v>863</v>
      </c>
      <c r="C111" s="31" t="s">
        <v>864</v>
      </c>
      <c r="D111" s="31"/>
      <c r="E111" s="30"/>
      <c r="F111" s="108"/>
      <c r="G111" s="31" t="s">
        <v>865</v>
      </c>
      <c r="H111" s="207"/>
    </row>
    <row r="112" spans="1:8" s="198" customFormat="1">
      <c r="A112" s="108" t="s">
        <v>866</v>
      </c>
      <c r="B112" s="31" t="s">
        <v>49</v>
      </c>
      <c r="C112" s="31"/>
      <c r="D112" s="31"/>
      <c r="E112" s="30" t="s">
        <v>32</v>
      </c>
      <c r="F112" s="30" t="s">
        <v>867</v>
      </c>
      <c r="G112" s="31"/>
      <c r="H112" s="207"/>
    </row>
    <row r="113" spans="1:8" s="198" customFormat="1">
      <c r="A113" s="108" t="s">
        <v>868</v>
      </c>
      <c r="B113" s="31" t="s">
        <v>52</v>
      </c>
      <c r="C113" s="31"/>
      <c r="D113" s="31"/>
      <c r="E113" s="30" t="s">
        <v>32</v>
      </c>
      <c r="F113" s="30" t="s">
        <v>869</v>
      </c>
      <c r="G113" s="31"/>
      <c r="H113" s="207"/>
    </row>
    <row r="114" spans="1:8" s="198" customFormat="1" ht="33.75">
      <c r="A114" s="108" t="s">
        <v>870</v>
      </c>
      <c r="B114" s="31" t="s">
        <v>55</v>
      </c>
      <c r="C114" s="31" t="s">
        <v>56</v>
      </c>
      <c r="D114" s="31"/>
      <c r="E114" s="30" t="s">
        <v>32</v>
      </c>
      <c r="F114" s="30" t="s">
        <v>74</v>
      </c>
      <c r="G114" s="31" t="s">
        <v>871</v>
      </c>
      <c r="H114" s="207"/>
    </row>
    <row r="115" spans="1:8" s="198" customFormat="1">
      <c r="A115" s="108" t="s">
        <v>872</v>
      </c>
      <c r="B115" s="31" t="s">
        <v>873</v>
      </c>
      <c r="C115" s="31"/>
      <c r="D115" s="31"/>
      <c r="E115" s="30"/>
      <c r="F115" s="108" t="s">
        <v>47</v>
      </c>
      <c r="G115" s="31"/>
      <c r="H115" s="207"/>
    </row>
    <row r="116" spans="1:8" s="198" customFormat="1">
      <c r="A116" s="108" t="s">
        <v>874</v>
      </c>
      <c r="B116" s="31" t="s">
        <v>875</v>
      </c>
      <c r="C116" s="31" t="s">
        <v>876</v>
      </c>
      <c r="D116" s="31"/>
      <c r="E116" s="30" t="s">
        <v>877</v>
      </c>
      <c r="F116" s="108">
        <v>80</v>
      </c>
      <c r="G116" s="31"/>
      <c r="H116" s="207"/>
    </row>
    <row r="117" spans="1:8" s="198" customFormat="1">
      <c r="A117" s="108" t="s">
        <v>878</v>
      </c>
      <c r="B117" s="31" t="s">
        <v>879</v>
      </c>
      <c r="C117" s="31"/>
      <c r="D117" s="31"/>
      <c r="E117" s="30" t="s">
        <v>701</v>
      </c>
      <c r="F117" s="108">
        <v>24</v>
      </c>
      <c r="G117" s="31"/>
      <c r="H117" s="207"/>
    </row>
    <row r="118" spans="1:8" s="198" customFormat="1">
      <c r="A118" s="108" t="s">
        <v>880</v>
      </c>
      <c r="B118" s="31" t="s">
        <v>881</v>
      </c>
      <c r="C118" s="31"/>
      <c r="D118" s="31"/>
      <c r="E118" s="30" t="s">
        <v>701</v>
      </c>
      <c r="F118" s="108" t="s">
        <v>736</v>
      </c>
      <c r="G118" s="31" t="s">
        <v>882</v>
      </c>
      <c r="H118" s="207"/>
    </row>
    <row r="119" spans="1:8" s="198" customFormat="1" ht="22.5">
      <c r="A119" s="93" t="s">
        <v>883</v>
      </c>
      <c r="B119" s="39" t="s">
        <v>884</v>
      </c>
      <c r="C119" s="39"/>
      <c r="D119" s="39"/>
      <c r="E119" s="92" t="s">
        <v>32</v>
      </c>
      <c r="F119" s="92">
        <v>640</v>
      </c>
      <c r="G119" s="39" t="s">
        <v>275</v>
      </c>
      <c r="H119" s="159" t="s">
        <v>276</v>
      </c>
    </row>
    <row r="120" spans="1:8" s="198" customFormat="1" ht="22.5">
      <c r="A120" s="113" t="s">
        <v>885</v>
      </c>
      <c r="B120" s="40" t="s">
        <v>886</v>
      </c>
      <c r="C120" s="40"/>
      <c r="D120" s="40"/>
      <c r="E120" s="90" t="s">
        <v>701</v>
      </c>
      <c r="F120" s="90" t="s">
        <v>682</v>
      </c>
      <c r="G120" s="40" t="s">
        <v>275</v>
      </c>
      <c r="H120" s="207"/>
    </row>
    <row r="121" spans="1:8" s="198" customFormat="1" ht="56.25">
      <c r="A121" s="113" t="s">
        <v>887</v>
      </c>
      <c r="B121" s="40" t="s">
        <v>888</v>
      </c>
      <c r="C121" s="40" t="s">
        <v>889</v>
      </c>
      <c r="D121" s="40" t="s">
        <v>890</v>
      </c>
      <c r="E121" s="90" t="s">
        <v>32</v>
      </c>
      <c r="F121" s="90" t="s">
        <v>682</v>
      </c>
      <c r="G121" s="40" t="s">
        <v>208</v>
      </c>
      <c r="H121" s="207"/>
    </row>
    <row r="122" spans="1:8" s="198" customFormat="1">
      <c r="A122" s="108" t="s">
        <v>53</v>
      </c>
      <c r="B122" s="31" t="s">
        <v>891</v>
      </c>
      <c r="C122" s="31"/>
      <c r="D122" s="31"/>
      <c r="E122" s="30"/>
      <c r="F122" s="108" t="s">
        <v>47</v>
      </c>
      <c r="G122" s="31"/>
      <c r="H122" s="207"/>
    </row>
    <row r="123" spans="1:8" s="198" customFormat="1" ht="22.5">
      <c r="A123" s="108" t="s">
        <v>892</v>
      </c>
      <c r="B123" s="31" t="s">
        <v>893</v>
      </c>
      <c r="C123" s="31"/>
      <c r="D123" s="31" t="s">
        <v>894</v>
      </c>
      <c r="E123" s="30"/>
      <c r="F123" s="108" t="s">
        <v>47</v>
      </c>
      <c r="G123" s="31"/>
      <c r="H123" s="207"/>
    </row>
    <row r="124" spans="1:8" s="198" customFormat="1">
      <c r="A124" s="108" t="s">
        <v>895</v>
      </c>
      <c r="B124" s="31" t="s">
        <v>896</v>
      </c>
      <c r="C124" s="31" t="s">
        <v>47</v>
      </c>
      <c r="D124" s="31"/>
      <c r="E124" s="30" t="s">
        <v>612</v>
      </c>
      <c r="F124" s="108">
        <v>4</v>
      </c>
      <c r="G124" s="31"/>
      <c r="H124" s="207"/>
    </row>
    <row r="125" spans="1:8" s="198" customFormat="1">
      <c r="A125" s="108" t="s">
        <v>897</v>
      </c>
      <c r="B125" s="31" t="s">
        <v>898</v>
      </c>
      <c r="C125" s="31"/>
      <c r="D125" s="31"/>
      <c r="E125" s="30" t="s">
        <v>624</v>
      </c>
      <c r="F125" s="108">
        <v>4</v>
      </c>
      <c r="G125" s="31"/>
      <c r="H125" s="207"/>
    </row>
    <row r="126" spans="1:8" s="198" customFormat="1">
      <c r="A126" s="108" t="s">
        <v>899</v>
      </c>
      <c r="B126" s="31" t="s">
        <v>900</v>
      </c>
      <c r="C126" s="31" t="s">
        <v>726</v>
      </c>
      <c r="D126" s="31"/>
      <c r="E126" s="30" t="s">
        <v>701</v>
      </c>
      <c r="F126" s="108">
        <v>8</v>
      </c>
      <c r="G126" s="31"/>
      <c r="H126" s="207"/>
    </row>
    <row r="127" spans="1:8" s="198" customFormat="1" ht="33.75">
      <c r="A127" s="108" t="s">
        <v>901</v>
      </c>
      <c r="B127" s="31" t="s">
        <v>902</v>
      </c>
      <c r="C127" s="31"/>
      <c r="D127" s="31" t="s">
        <v>903</v>
      </c>
      <c r="E127" s="30"/>
      <c r="F127" s="108" t="s">
        <v>47</v>
      </c>
      <c r="G127" s="31"/>
      <c r="H127" s="207"/>
    </row>
    <row r="128" spans="1:8" s="198" customFormat="1">
      <c r="A128" s="108" t="s">
        <v>904</v>
      </c>
      <c r="B128" s="31" t="s">
        <v>905</v>
      </c>
      <c r="C128" s="31"/>
      <c r="D128" s="31"/>
      <c r="E128" s="30"/>
      <c r="F128" s="108" t="s">
        <v>47</v>
      </c>
      <c r="G128" s="31"/>
      <c r="H128" s="207"/>
    </row>
    <row r="129" spans="1:8" s="198" customFormat="1">
      <c r="A129" s="108" t="s">
        <v>906</v>
      </c>
      <c r="B129" s="31" t="s">
        <v>907</v>
      </c>
      <c r="C129" s="31"/>
      <c r="D129" s="31"/>
      <c r="E129" s="30" t="s">
        <v>908</v>
      </c>
      <c r="F129" s="108">
        <v>4.8</v>
      </c>
      <c r="G129" s="31"/>
      <c r="H129" s="207"/>
    </row>
    <row r="130" spans="1:8" s="198" customFormat="1" ht="67.5">
      <c r="A130" s="108" t="s">
        <v>909</v>
      </c>
      <c r="B130" s="31" t="s">
        <v>910</v>
      </c>
      <c r="C130" s="31" t="s">
        <v>911</v>
      </c>
      <c r="D130" s="31"/>
      <c r="E130" s="30" t="s">
        <v>612</v>
      </c>
      <c r="F130" s="108">
        <v>24</v>
      </c>
      <c r="G130" s="31"/>
      <c r="H130" s="207"/>
    </row>
    <row r="131" spans="1:8" s="198" customFormat="1">
      <c r="A131" s="108" t="s">
        <v>912</v>
      </c>
      <c r="B131" s="31" t="s">
        <v>913</v>
      </c>
      <c r="C131" s="31" t="s">
        <v>914</v>
      </c>
      <c r="D131" s="31"/>
      <c r="E131" s="30" t="s">
        <v>32</v>
      </c>
      <c r="F131" s="108">
        <v>24</v>
      </c>
      <c r="G131" s="31"/>
      <c r="H131" s="207"/>
    </row>
    <row r="132" spans="1:8" s="198" customFormat="1">
      <c r="A132" s="108" t="s">
        <v>915</v>
      </c>
      <c r="B132" s="31" t="s">
        <v>916</v>
      </c>
      <c r="C132" s="31" t="s">
        <v>917</v>
      </c>
      <c r="D132" s="31" t="s">
        <v>47</v>
      </c>
      <c r="E132" s="30" t="s">
        <v>32</v>
      </c>
      <c r="F132" s="108">
        <v>24</v>
      </c>
      <c r="G132" s="31"/>
      <c r="H132" s="207"/>
    </row>
    <row r="133" spans="1:8" s="198" customFormat="1">
      <c r="A133" s="108" t="s">
        <v>918</v>
      </c>
      <c r="B133" s="31" t="s">
        <v>919</v>
      </c>
      <c r="C133" s="31" t="s">
        <v>920</v>
      </c>
      <c r="D133" s="31" t="s">
        <v>47</v>
      </c>
      <c r="E133" s="30" t="s">
        <v>32</v>
      </c>
      <c r="F133" s="108">
        <v>24</v>
      </c>
      <c r="G133" s="31"/>
      <c r="H133" s="207"/>
    </row>
    <row r="134" spans="1:8" s="198" customFormat="1" ht="22.5">
      <c r="A134" s="108" t="s">
        <v>921</v>
      </c>
      <c r="B134" s="31" t="s">
        <v>922</v>
      </c>
      <c r="C134" s="31" t="s">
        <v>923</v>
      </c>
      <c r="D134" s="31" t="s">
        <v>924</v>
      </c>
      <c r="E134" s="30" t="s">
        <v>32</v>
      </c>
      <c r="F134" s="110" t="s">
        <v>925</v>
      </c>
      <c r="G134" s="31"/>
      <c r="H134" s="210" t="s">
        <v>43</v>
      </c>
    </row>
    <row r="135" spans="1:8" s="198" customFormat="1" ht="67.5">
      <c r="A135" s="108" t="s">
        <v>926</v>
      </c>
      <c r="B135" s="31" t="s">
        <v>927</v>
      </c>
      <c r="C135" s="31"/>
      <c r="D135" s="31"/>
      <c r="E135" s="30" t="s">
        <v>612</v>
      </c>
      <c r="F135" s="108">
        <v>20</v>
      </c>
      <c r="G135" s="31" t="s">
        <v>928</v>
      </c>
      <c r="H135" s="207"/>
    </row>
    <row r="136" spans="1:8" s="198" customFormat="1">
      <c r="A136" s="93" t="s">
        <v>929</v>
      </c>
      <c r="B136" s="39" t="s">
        <v>930</v>
      </c>
      <c r="C136" s="39" t="s">
        <v>931</v>
      </c>
      <c r="D136" s="39"/>
      <c r="E136" s="92"/>
      <c r="F136" s="92"/>
      <c r="G136" s="39" t="s">
        <v>932</v>
      </c>
      <c r="H136" s="94" t="s">
        <v>34</v>
      </c>
    </row>
    <row r="137" spans="1:8" s="198" customFormat="1">
      <c r="A137" s="93" t="s">
        <v>933</v>
      </c>
      <c r="B137" s="39" t="s">
        <v>930</v>
      </c>
      <c r="C137" s="39"/>
      <c r="D137" s="39"/>
      <c r="E137" s="92" t="s">
        <v>32</v>
      </c>
      <c r="F137" s="92">
        <v>40</v>
      </c>
      <c r="G137" s="39" t="s">
        <v>932</v>
      </c>
      <c r="H137" s="94" t="s">
        <v>34</v>
      </c>
    </row>
    <row r="138" spans="1:8" s="198" customFormat="1">
      <c r="A138" s="93" t="s">
        <v>934</v>
      </c>
      <c r="B138" s="39" t="s">
        <v>935</v>
      </c>
      <c r="C138" s="39"/>
      <c r="D138" s="39"/>
      <c r="E138" s="92" t="s">
        <v>624</v>
      </c>
      <c r="F138" s="120">
        <v>40</v>
      </c>
      <c r="G138" s="39" t="s">
        <v>932</v>
      </c>
      <c r="H138" s="94" t="s">
        <v>34</v>
      </c>
    </row>
    <row r="139" spans="1:8" s="198" customFormat="1">
      <c r="A139" s="108" t="s">
        <v>936</v>
      </c>
      <c r="B139" s="31" t="s">
        <v>937</v>
      </c>
      <c r="C139" s="31"/>
      <c r="D139" s="31"/>
      <c r="E139" s="30" t="s">
        <v>624</v>
      </c>
      <c r="F139" s="108">
        <v>48</v>
      </c>
      <c r="G139" s="31"/>
      <c r="H139" s="207"/>
    </row>
    <row r="140" spans="1:8" s="198" customFormat="1">
      <c r="A140" s="108" t="s">
        <v>938</v>
      </c>
      <c r="B140" s="31" t="s">
        <v>939</v>
      </c>
      <c r="C140" s="31"/>
      <c r="D140" s="31"/>
      <c r="E140" s="30"/>
      <c r="F140" s="108" t="s">
        <v>47</v>
      </c>
      <c r="G140" s="31"/>
      <c r="H140" s="207"/>
    </row>
    <row r="141" spans="1:8" s="198" customFormat="1">
      <c r="A141" s="108" t="s">
        <v>940</v>
      </c>
      <c r="B141" s="31" t="s">
        <v>941</v>
      </c>
      <c r="C141" s="31" t="s">
        <v>942</v>
      </c>
      <c r="D141" s="31"/>
      <c r="E141" s="30" t="s">
        <v>32</v>
      </c>
      <c r="F141" s="108">
        <v>48</v>
      </c>
      <c r="G141" s="31"/>
      <c r="H141" s="207"/>
    </row>
    <row r="142" spans="1:8" s="198" customFormat="1">
      <c r="A142" s="108" t="s">
        <v>943</v>
      </c>
      <c r="B142" s="31" t="s">
        <v>944</v>
      </c>
      <c r="C142" s="31" t="s">
        <v>945</v>
      </c>
      <c r="D142" s="31"/>
      <c r="E142" s="30" t="s">
        <v>32</v>
      </c>
      <c r="F142" s="108">
        <v>48</v>
      </c>
      <c r="G142" s="31"/>
      <c r="H142" s="207"/>
    </row>
    <row r="143" spans="1:8" s="198" customFormat="1">
      <c r="A143" s="108" t="s">
        <v>946</v>
      </c>
      <c r="B143" s="31" t="s">
        <v>947</v>
      </c>
      <c r="C143" s="31"/>
      <c r="D143" s="31"/>
      <c r="E143" s="30" t="s">
        <v>624</v>
      </c>
      <c r="F143" s="108">
        <v>80</v>
      </c>
      <c r="G143" s="31"/>
      <c r="H143" s="207"/>
    </row>
    <row r="144" spans="1:8" s="198" customFormat="1">
      <c r="A144" s="108" t="s">
        <v>948</v>
      </c>
      <c r="B144" s="31" t="s">
        <v>949</v>
      </c>
      <c r="C144" s="31"/>
      <c r="D144" s="31"/>
      <c r="E144" s="30"/>
      <c r="F144" s="108" t="s">
        <v>47</v>
      </c>
      <c r="G144" s="31"/>
      <c r="H144" s="207"/>
    </row>
    <row r="145" spans="1:8" s="198" customFormat="1">
      <c r="A145" s="108" t="s">
        <v>950</v>
      </c>
      <c r="B145" s="31" t="s">
        <v>951</v>
      </c>
      <c r="C145" s="31" t="s">
        <v>952</v>
      </c>
      <c r="D145" s="31" t="s">
        <v>47</v>
      </c>
      <c r="E145" s="30" t="s">
        <v>32</v>
      </c>
      <c r="F145" s="108">
        <v>32</v>
      </c>
      <c r="G145" s="31"/>
      <c r="H145" s="207"/>
    </row>
    <row r="146" spans="1:8" s="198" customFormat="1">
      <c r="A146" s="108" t="s">
        <v>953</v>
      </c>
      <c r="B146" s="31" t="s">
        <v>954</v>
      </c>
      <c r="C146" s="31" t="s">
        <v>952</v>
      </c>
      <c r="D146" s="31" t="s">
        <v>47</v>
      </c>
      <c r="E146" s="30" t="s">
        <v>32</v>
      </c>
      <c r="F146" s="108">
        <v>32</v>
      </c>
      <c r="G146" s="31"/>
      <c r="H146" s="207"/>
    </row>
    <row r="147" spans="1:8" s="198" customFormat="1">
      <c r="A147" s="108" t="s">
        <v>955</v>
      </c>
      <c r="B147" s="31" t="s">
        <v>956</v>
      </c>
      <c r="C147" s="31" t="s">
        <v>952</v>
      </c>
      <c r="D147" s="31"/>
      <c r="E147" s="30" t="s">
        <v>32</v>
      </c>
      <c r="F147" s="108">
        <v>32</v>
      </c>
      <c r="G147" s="31"/>
      <c r="H147" s="207"/>
    </row>
    <row r="148" spans="1:8" s="198" customFormat="1" ht="22.5">
      <c r="A148" s="108" t="s">
        <v>957</v>
      </c>
      <c r="B148" s="31" t="s">
        <v>958</v>
      </c>
      <c r="C148" s="31" t="s">
        <v>959</v>
      </c>
      <c r="D148" s="31"/>
      <c r="E148" s="30" t="s">
        <v>32</v>
      </c>
      <c r="F148" s="108">
        <v>32</v>
      </c>
      <c r="G148" s="31"/>
      <c r="H148" s="207"/>
    </row>
    <row r="149" spans="1:8" s="198" customFormat="1">
      <c r="A149" s="108" t="s">
        <v>960</v>
      </c>
      <c r="B149" s="31" t="s">
        <v>961</v>
      </c>
      <c r="C149" s="31"/>
      <c r="D149" s="31"/>
      <c r="E149" s="30" t="s">
        <v>32</v>
      </c>
      <c r="F149" s="108">
        <v>16</v>
      </c>
      <c r="G149" s="31"/>
      <c r="H149" s="207"/>
    </row>
    <row r="150" spans="1:8" s="198" customFormat="1" ht="33.75">
      <c r="A150" s="108" t="s">
        <v>962</v>
      </c>
      <c r="B150" s="31" t="s">
        <v>963</v>
      </c>
      <c r="C150" s="31"/>
      <c r="D150" s="31" t="s">
        <v>903</v>
      </c>
      <c r="E150" s="30"/>
      <c r="F150" s="108" t="s">
        <v>47</v>
      </c>
      <c r="G150" s="31"/>
      <c r="H150" s="207"/>
    </row>
    <row r="151" spans="1:8" s="198" customFormat="1">
      <c r="A151" s="108" t="s">
        <v>964</v>
      </c>
      <c r="B151" s="31" t="s">
        <v>965</v>
      </c>
      <c r="C151" s="31"/>
      <c r="D151" s="31"/>
      <c r="E151" s="30"/>
      <c r="F151" s="108" t="s">
        <v>47</v>
      </c>
      <c r="G151" s="31"/>
      <c r="H151" s="207"/>
    </row>
    <row r="152" spans="1:8" s="198" customFormat="1" ht="90">
      <c r="A152" s="93" t="s">
        <v>966</v>
      </c>
      <c r="B152" s="39" t="s">
        <v>967</v>
      </c>
      <c r="C152" s="39" t="s">
        <v>968</v>
      </c>
      <c r="D152" s="39"/>
      <c r="E152" s="92" t="s">
        <v>612</v>
      </c>
      <c r="F152" s="92">
        <v>104</v>
      </c>
      <c r="G152" s="39" t="s">
        <v>969</v>
      </c>
      <c r="H152" s="94" t="s">
        <v>34</v>
      </c>
    </row>
    <row r="153" spans="1:8" s="198" customFormat="1" ht="78.75">
      <c r="A153" s="93" t="s">
        <v>970</v>
      </c>
      <c r="B153" s="39" t="s">
        <v>971</v>
      </c>
      <c r="C153" s="39" t="s">
        <v>972</v>
      </c>
      <c r="D153" s="39"/>
      <c r="E153" s="92" t="s">
        <v>612</v>
      </c>
      <c r="F153" s="92">
        <v>96</v>
      </c>
      <c r="G153" s="39"/>
      <c r="H153" s="94" t="s">
        <v>34</v>
      </c>
    </row>
    <row r="154" spans="1:8" s="198" customFormat="1">
      <c r="A154" s="108" t="s">
        <v>973</v>
      </c>
      <c r="B154" s="31" t="s">
        <v>974</v>
      </c>
      <c r="C154" s="31"/>
      <c r="D154" s="31"/>
      <c r="E154" s="30"/>
      <c r="F154" s="108" t="s">
        <v>47</v>
      </c>
      <c r="G154" s="31"/>
      <c r="H154" s="207"/>
    </row>
    <row r="155" spans="1:8" s="198" customFormat="1">
      <c r="A155" s="108" t="s">
        <v>975</v>
      </c>
      <c r="B155" s="31" t="s">
        <v>976</v>
      </c>
      <c r="C155" s="31" t="s">
        <v>977</v>
      </c>
      <c r="D155" s="31"/>
      <c r="E155" s="30" t="s">
        <v>32</v>
      </c>
      <c r="F155" s="108">
        <v>96</v>
      </c>
      <c r="G155" s="31"/>
      <c r="H155" s="207"/>
    </row>
    <row r="156" spans="1:8" s="198" customFormat="1">
      <c r="A156" s="108" t="s">
        <v>978</v>
      </c>
      <c r="B156" s="31" t="s">
        <v>979</v>
      </c>
      <c r="C156" s="31"/>
      <c r="D156" s="31"/>
      <c r="E156" s="30" t="s">
        <v>32</v>
      </c>
      <c r="F156" s="108">
        <v>96</v>
      </c>
      <c r="G156" s="31"/>
      <c r="H156" s="207"/>
    </row>
    <row r="157" spans="1:8" s="198" customFormat="1">
      <c r="A157" s="93" t="s">
        <v>980</v>
      </c>
      <c r="B157" s="39" t="s">
        <v>981</v>
      </c>
      <c r="C157" s="39" t="s">
        <v>982</v>
      </c>
      <c r="D157" s="92"/>
      <c r="E157" s="92" t="s">
        <v>32</v>
      </c>
      <c r="F157" s="92">
        <v>96</v>
      </c>
      <c r="G157" s="39"/>
      <c r="H157" s="94" t="s">
        <v>34</v>
      </c>
    </row>
    <row r="158" spans="1:8" s="198" customFormat="1">
      <c r="A158" s="108" t="s">
        <v>983</v>
      </c>
      <c r="B158" s="31" t="s">
        <v>984</v>
      </c>
      <c r="C158" s="31"/>
      <c r="D158" s="31"/>
      <c r="E158" s="30" t="s">
        <v>32</v>
      </c>
      <c r="F158" s="108">
        <v>80</v>
      </c>
      <c r="G158" s="31"/>
      <c r="H158" s="207"/>
    </row>
    <row r="159" spans="1:8" s="198" customFormat="1">
      <c r="A159" s="108" t="s">
        <v>985</v>
      </c>
      <c r="B159" s="31" t="s">
        <v>986</v>
      </c>
      <c r="C159" s="31"/>
      <c r="D159" s="31"/>
      <c r="E159" s="30" t="s">
        <v>32</v>
      </c>
      <c r="F159" s="108">
        <v>88</v>
      </c>
      <c r="G159" s="31"/>
      <c r="H159" s="207"/>
    </row>
    <row r="160" spans="1:8" s="198" customFormat="1" ht="45" customHeight="1">
      <c r="A160" s="93" t="s">
        <v>987</v>
      </c>
      <c r="B160" s="39" t="s">
        <v>988</v>
      </c>
      <c r="C160" s="39" t="s">
        <v>989</v>
      </c>
      <c r="D160" s="92"/>
      <c r="E160" s="92" t="s">
        <v>32</v>
      </c>
      <c r="F160" s="92">
        <v>96</v>
      </c>
      <c r="G160" s="39"/>
      <c r="H160" s="94" t="s">
        <v>34</v>
      </c>
    </row>
    <row r="161" spans="1:8" s="198" customFormat="1">
      <c r="A161" s="108" t="s">
        <v>990</v>
      </c>
      <c r="B161" s="31" t="s">
        <v>991</v>
      </c>
      <c r="C161" s="31"/>
      <c r="D161" s="31"/>
      <c r="E161" s="30" t="s">
        <v>32</v>
      </c>
      <c r="F161" s="108">
        <v>96</v>
      </c>
      <c r="G161" s="31" t="s">
        <v>47</v>
      </c>
      <c r="H161" s="207"/>
    </row>
    <row r="162" spans="1:8" s="198" customFormat="1">
      <c r="A162" s="108" t="s">
        <v>992</v>
      </c>
      <c r="B162" s="31" t="s">
        <v>993</v>
      </c>
      <c r="C162" s="31"/>
      <c r="D162" s="31"/>
      <c r="E162" s="30" t="s">
        <v>32</v>
      </c>
      <c r="F162" s="108">
        <v>48</v>
      </c>
      <c r="G162" s="31"/>
      <c r="H162" s="207"/>
    </row>
    <row r="163" spans="1:8" s="198" customFormat="1">
      <c r="A163" s="108" t="s">
        <v>994</v>
      </c>
      <c r="B163" s="31" t="s">
        <v>995</v>
      </c>
      <c r="C163" s="31" t="s">
        <v>996</v>
      </c>
      <c r="D163" s="31" t="s">
        <v>449</v>
      </c>
      <c r="E163" s="30" t="s">
        <v>32</v>
      </c>
      <c r="F163" s="108">
        <v>104</v>
      </c>
      <c r="G163" s="31"/>
      <c r="H163" s="207"/>
    </row>
    <row r="164" spans="1:8" s="198" customFormat="1">
      <c r="A164" s="108" t="s">
        <v>997</v>
      </c>
      <c r="B164" s="31" t="s">
        <v>998</v>
      </c>
      <c r="C164" s="31" t="s">
        <v>999</v>
      </c>
      <c r="D164" s="31" t="s">
        <v>1000</v>
      </c>
      <c r="E164" s="30" t="s">
        <v>32</v>
      </c>
      <c r="F164" s="108">
        <v>104</v>
      </c>
      <c r="G164" s="31"/>
      <c r="H164" s="207"/>
    </row>
    <row r="165" spans="1:8" s="198" customFormat="1">
      <c r="A165" s="108" t="s">
        <v>1001</v>
      </c>
      <c r="B165" s="31" t="s">
        <v>1002</v>
      </c>
      <c r="C165" s="31" t="s">
        <v>1003</v>
      </c>
      <c r="D165" s="31"/>
      <c r="E165" s="30" t="s">
        <v>32</v>
      </c>
      <c r="F165" s="108">
        <v>104</v>
      </c>
      <c r="G165" s="31" t="s">
        <v>1004</v>
      </c>
      <c r="H165" s="207"/>
    </row>
    <row r="166" spans="1:8" s="198" customFormat="1">
      <c r="A166" s="108" t="s">
        <v>1005</v>
      </c>
      <c r="B166" s="31" t="s">
        <v>1006</v>
      </c>
      <c r="C166" s="31"/>
      <c r="D166" s="31"/>
      <c r="E166" s="30" t="s">
        <v>624</v>
      </c>
      <c r="F166" s="108">
        <v>160</v>
      </c>
      <c r="G166" s="31" t="s">
        <v>1007</v>
      </c>
      <c r="H166" s="207"/>
    </row>
    <row r="167" spans="1:8" s="198" customFormat="1" ht="90">
      <c r="A167" s="113" t="s">
        <v>1008</v>
      </c>
      <c r="B167" s="40" t="s">
        <v>1009</v>
      </c>
      <c r="C167" s="40" t="s">
        <v>1010</v>
      </c>
      <c r="D167" s="40"/>
      <c r="E167" s="90" t="s">
        <v>32</v>
      </c>
      <c r="F167" s="90" t="s">
        <v>1011</v>
      </c>
      <c r="G167" s="40" t="s">
        <v>208</v>
      </c>
      <c r="H167" s="207"/>
    </row>
    <row r="168" spans="1:8" s="198" customFormat="1" ht="45">
      <c r="A168" s="113" t="s">
        <v>1012</v>
      </c>
      <c r="B168" s="40" t="s">
        <v>1013</v>
      </c>
      <c r="C168" s="40" t="s">
        <v>1014</v>
      </c>
      <c r="D168" s="40"/>
      <c r="E168" s="90" t="s">
        <v>32</v>
      </c>
      <c r="F168" s="90" t="s">
        <v>682</v>
      </c>
      <c r="G168" s="40" t="s">
        <v>208</v>
      </c>
      <c r="H168" s="207"/>
    </row>
    <row r="169" spans="1:8" s="198" customFormat="1" ht="33.75">
      <c r="A169" s="108" t="s">
        <v>1015</v>
      </c>
      <c r="B169" s="31" t="s">
        <v>1016</v>
      </c>
      <c r="C169" s="31" t="s">
        <v>1017</v>
      </c>
      <c r="D169" s="31" t="s">
        <v>903</v>
      </c>
      <c r="E169" s="30"/>
      <c r="F169" s="108" t="s">
        <v>47</v>
      </c>
      <c r="G169" s="31"/>
      <c r="H169" s="207"/>
    </row>
    <row r="170" spans="1:8" s="198" customFormat="1">
      <c r="A170" s="93" t="s">
        <v>1018</v>
      </c>
      <c r="B170" s="39" t="s">
        <v>1019</v>
      </c>
      <c r="C170" s="39" t="s">
        <v>1020</v>
      </c>
      <c r="D170" s="92"/>
      <c r="E170" s="92" t="s">
        <v>32</v>
      </c>
      <c r="F170" s="92">
        <v>80</v>
      </c>
      <c r="G170" s="39" t="s">
        <v>1021</v>
      </c>
      <c r="H170" s="94" t="s">
        <v>34</v>
      </c>
    </row>
    <row r="171" spans="1:8" s="198" customFormat="1">
      <c r="A171" s="108" t="s">
        <v>1022</v>
      </c>
      <c r="B171" s="31" t="s">
        <v>1023</v>
      </c>
      <c r="C171" s="31"/>
      <c r="D171" s="31"/>
      <c r="E171" s="30" t="s">
        <v>767</v>
      </c>
      <c r="F171" s="108">
        <v>40</v>
      </c>
      <c r="G171" s="31"/>
      <c r="H171" s="207"/>
    </row>
    <row r="172" spans="1:8" s="198" customFormat="1">
      <c r="A172" s="108" t="s">
        <v>1024</v>
      </c>
      <c r="B172" s="31" t="s">
        <v>1025</v>
      </c>
      <c r="C172" s="31"/>
      <c r="D172" s="31"/>
      <c r="E172" s="30" t="s">
        <v>32</v>
      </c>
      <c r="F172" s="108" t="s">
        <v>736</v>
      </c>
      <c r="G172" s="31"/>
      <c r="H172" s="207"/>
    </row>
    <row r="173" spans="1:8" s="198" customFormat="1">
      <c r="A173" s="108" t="s">
        <v>1026</v>
      </c>
      <c r="B173" s="31" t="s">
        <v>1027</v>
      </c>
      <c r="C173" s="31"/>
      <c r="D173" s="31"/>
      <c r="E173" s="30"/>
      <c r="F173" s="108" t="s">
        <v>47</v>
      </c>
      <c r="G173" s="31"/>
      <c r="H173" s="207"/>
    </row>
    <row r="174" spans="1:8" s="198" customFormat="1">
      <c r="A174" s="108" t="s">
        <v>1028</v>
      </c>
      <c r="B174" s="31" t="s">
        <v>1029</v>
      </c>
      <c r="C174" s="31"/>
      <c r="D174" s="31"/>
      <c r="E174" s="30" t="s">
        <v>908</v>
      </c>
      <c r="F174" s="108">
        <v>80</v>
      </c>
      <c r="G174" s="31"/>
      <c r="H174" s="207"/>
    </row>
    <row r="175" spans="1:8" s="198" customFormat="1">
      <c r="A175" s="108" t="s">
        <v>1030</v>
      </c>
      <c r="B175" s="31" t="s">
        <v>1031</v>
      </c>
      <c r="C175" s="31"/>
      <c r="D175" s="31"/>
      <c r="E175" s="30" t="s">
        <v>612</v>
      </c>
      <c r="F175" s="108">
        <v>80</v>
      </c>
      <c r="G175" s="31"/>
      <c r="H175" s="207"/>
    </row>
    <row r="176" spans="1:8" s="198" customFormat="1" ht="33.75">
      <c r="A176" s="108" t="s">
        <v>1032</v>
      </c>
      <c r="B176" s="31" t="s">
        <v>1033</v>
      </c>
      <c r="C176" s="31"/>
      <c r="D176" s="31" t="s">
        <v>903</v>
      </c>
      <c r="E176" s="30"/>
      <c r="F176" s="108" t="s">
        <v>47</v>
      </c>
      <c r="G176" s="31"/>
      <c r="H176" s="207"/>
    </row>
    <row r="177" spans="1:16371" s="198" customFormat="1">
      <c r="A177" s="108" t="s">
        <v>1034</v>
      </c>
      <c r="B177" s="31" t="s">
        <v>1035</v>
      </c>
      <c r="C177" s="31" t="s">
        <v>1036</v>
      </c>
      <c r="D177" s="31"/>
      <c r="E177" s="30" t="s">
        <v>32</v>
      </c>
      <c r="F177" s="108">
        <v>16</v>
      </c>
      <c r="G177" s="31"/>
      <c r="H177" s="207"/>
    </row>
    <row r="178" spans="1:16371" s="198" customFormat="1" ht="22.5">
      <c r="A178" s="108" t="s">
        <v>1037</v>
      </c>
      <c r="B178" s="31" t="s">
        <v>1038</v>
      </c>
      <c r="C178" s="31" t="s">
        <v>1039</v>
      </c>
      <c r="D178" s="31"/>
      <c r="E178" s="30" t="s">
        <v>32</v>
      </c>
      <c r="F178" s="108">
        <v>24</v>
      </c>
      <c r="G178" s="31"/>
      <c r="H178" s="207"/>
    </row>
    <row r="179" spans="1:16371" s="198" customFormat="1" ht="22.5">
      <c r="A179" s="108" t="s">
        <v>1040</v>
      </c>
      <c r="B179" s="31" t="s">
        <v>1041</v>
      </c>
      <c r="C179" s="31" t="s">
        <v>1039</v>
      </c>
      <c r="D179" s="31"/>
      <c r="E179" s="30"/>
      <c r="F179" s="108">
        <v>48</v>
      </c>
      <c r="G179" s="31"/>
      <c r="H179" s="207"/>
    </row>
    <row r="180" spans="1:16371" s="198" customFormat="1" ht="22.5">
      <c r="A180" s="108" t="s">
        <v>1042</v>
      </c>
      <c r="B180" s="31" t="s">
        <v>1043</v>
      </c>
      <c r="C180" s="31" t="s">
        <v>1044</v>
      </c>
      <c r="D180" s="31"/>
      <c r="E180" s="30" t="s">
        <v>32</v>
      </c>
      <c r="F180" s="108">
        <v>120</v>
      </c>
      <c r="G180" s="31" t="s">
        <v>1045</v>
      </c>
      <c r="H180" s="207"/>
    </row>
    <row r="181" spans="1:16371" s="198" customFormat="1" ht="22.5">
      <c r="A181" s="108" t="s">
        <v>1046</v>
      </c>
      <c r="B181" s="31" t="s">
        <v>1047</v>
      </c>
      <c r="C181" s="31" t="s">
        <v>1048</v>
      </c>
      <c r="D181" s="31"/>
      <c r="E181" s="30" t="s">
        <v>32</v>
      </c>
      <c r="F181" s="108">
        <v>224</v>
      </c>
      <c r="G181" s="31"/>
      <c r="H181" s="207"/>
    </row>
    <row r="182" spans="1:16371" s="198" customFormat="1">
      <c r="A182" s="108" t="s">
        <v>1049</v>
      </c>
      <c r="B182" s="31" t="s">
        <v>1050</v>
      </c>
      <c r="C182" s="31" t="s">
        <v>1051</v>
      </c>
      <c r="D182" s="31"/>
      <c r="E182" s="30" t="s">
        <v>624</v>
      </c>
      <c r="F182" s="108">
        <v>120</v>
      </c>
      <c r="G182" s="31"/>
      <c r="H182" s="207"/>
    </row>
    <row r="183" spans="1:16371" s="198" customFormat="1">
      <c r="A183" s="108" t="s">
        <v>1052</v>
      </c>
      <c r="B183" s="31" t="s">
        <v>1053</v>
      </c>
      <c r="C183" s="31"/>
      <c r="D183" s="31"/>
      <c r="E183" s="30" t="s">
        <v>624</v>
      </c>
      <c r="F183" s="108">
        <v>120</v>
      </c>
      <c r="G183" s="31"/>
      <c r="H183" s="207"/>
    </row>
    <row r="184" spans="1:16371" s="198" customFormat="1" ht="33.75">
      <c r="A184" s="108" t="s">
        <v>1054</v>
      </c>
      <c r="B184" s="31" t="s">
        <v>1055</v>
      </c>
      <c r="C184" s="31" t="s">
        <v>1056</v>
      </c>
      <c r="D184" s="31" t="s">
        <v>47</v>
      </c>
      <c r="E184" s="30" t="s">
        <v>32</v>
      </c>
      <c r="F184" s="108">
        <v>64</v>
      </c>
      <c r="G184" s="31"/>
      <c r="H184" s="207"/>
    </row>
    <row r="185" spans="1:16371" s="198" customFormat="1" ht="22.5">
      <c r="A185" s="108" t="s">
        <v>1057</v>
      </c>
      <c r="B185" s="31" t="s">
        <v>1058</v>
      </c>
      <c r="C185" s="31" t="s">
        <v>1059</v>
      </c>
      <c r="D185" s="31" t="s">
        <v>449</v>
      </c>
      <c r="E185" s="30" t="s">
        <v>32</v>
      </c>
      <c r="F185" s="108">
        <v>240</v>
      </c>
      <c r="G185" s="31"/>
      <c r="H185" s="207"/>
    </row>
    <row r="186" spans="1:16371" s="198" customFormat="1" ht="56.25">
      <c r="A186" s="108" t="s">
        <v>1060</v>
      </c>
      <c r="B186" s="31" t="s">
        <v>1061</v>
      </c>
      <c r="C186" s="31" t="s">
        <v>1062</v>
      </c>
      <c r="D186" s="31"/>
      <c r="E186" s="30" t="s">
        <v>32</v>
      </c>
      <c r="F186" s="108">
        <v>24</v>
      </c>
      <c r="G186" s="31" t="s">
        <v>1063</v>
      </c>
      <c r="H186" s="207"/>
    </row>
    <row r="187" spans="1:16371" s="198" customFormat="1">
      <c r="A187" s="108" t="s">
        <v>1064</v>
      </c>
      <c r="B187" s="31" t="s">
        <v>1065</v>
      </c>
      <c r="C187" s="31"/>
      <c r="D187" s="31"/>
      <c r="E187" s="30" t="s">
        <v>32</v>
      </c>
      <c r="F187" s="108">
        <v>240</v>
      </c>
      <c r="G187" s="31"/>
      <c r="H187" s="207"/>
    </row>
    <row r="188" spans="1:16371" s="198" customFormat="1" ht="22.5">
      <c r="A188" s="111" t="s">
        <v>1066</v>
      </c>
      <c r="B188" s="32" t="s">
        <v>1067</v>
      </c>
      <c r="C188" s="32" t="s">
        <v>1068</v>
      </c>
      <c r="D188" s="32" t="s">
        <v>1000</v>
      </c>
      <c r="E188" s="112" t="s">
        <v>32</v>
      </c>
      <c r="F188" s="112" t="s">
        <v>99</v>
      </c>
      <c r="G188" s="32" t="s">
        <v>47</v>
      </c>
      <c r="H188" s="215" t="s">
        <v>100</v>
      </c>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c r="AE188" s="140"/>
      <c r="AF188" s="140"/>
      <c r="AG188" s="140"/>
      <c r="AH188" s="140"/>
      <c r="AI188" s="140"/>
      <c r="AJ188" s="140"/>
      <c r="AK188" s="140"/>
      <c r="AL188" s="140"/>
      <c r="AM188" s="140"/>
      <c r="AN188" s="140"/>
      <c r="AO188" s="140"/>
      <c r="AP188" s="140"/>
      <c r="AQ188" s="140"/>
      <c r="AR188" s="140"/>
      <c r="AS188" s="140"/>
      <c r="AT188" s="140"/>
      <c r="AU188" s="140"/>
      <c r="AV188" s="140"/>
      <c r="AW188" s="140"/>
      <c r="AX188" s="140"/>
      <c r="AY188" s="140"/>
      <c r="AZ188" s="140"/>
      <c r="BA188" s="140"/>
      <c r="BB188" s="140"/>
      <c r="BC188" s="140"/>
      <c r="BD188" s="140"/>
      <c r="BE188" s="140"/>
      <c r="BF188" s="140"/>
      <c r="BG188" s="140"/>
      <c r="BH188" s="140"/>
      <c r="BI188" s="140"/>
      <c r="BJ188" s="140"/>
      <c r="BK188" s="140"/>
      <c r="BL188" s="140"/>
      <c r="BM188" s="140"/>
      <c r="BN188" s="140"/>
      <c r="BO188" s="140"/>
      <c r="BP188" s="140"/>
      <c r="BQ188" s="140"/>
      <c r="BR188" s="140"/>
      <c r="BS188" s="140"/>
      <c r="BT188" s="140"/>
      <c r="BU188" s="140"/>
      <c r="BV188" s="140"/>
      <c r="BW188" s="140"/>
      <c r="BX188" s="140"/>
      <c r="BY188" s="140"/>
      <c r="BZ188" s="140"/>
      <c r="CA188" s="140"/>
      <c r="CB188" s="140"/>
      <c r="CC188" s="140"/>
      <c r="CD188" s="140"/>
      <c r="CE188" s="140"/>
      <c r="CF188" s="140"/>
      <c r="CG188" s="140"/>
      <c r="CH188" s="140"/>
      <c r="CI188" s="140"/>
      <c r="CJ188" s="140"/>
      <c r="CK188" s="140"/>
      <c r="CL188" s="140"/>
      <c r="CM188" s="140"/>
      <c r="CN188" s="140"/>
      <c r="CO188" s="140"/>
      <c r="CP188" s="140"/>
      <c r="CQ188" s="140"/>
      <c r="CR188" s="140"/>
      <c r="CS188" s="140"/>
      <c r="CT188" s="140"/>
      <c r="CU188" s="140"/>
      <c r="CV188" s="140"/>
      <c r="CW188" s="140"/>
      <c r="CX188" s="140"/>
      <c r="CY188" s="140"/>
      <c r="CZ188" s="140"/>
      <c r="DA188" s="140"/>
      <c r="DB188" s="140"/>
      <c r="DC188" s="140"/>
      <c r="DD188" s="140"/>
      <c r="DE188" s="140"/>
      <c r="DF188" s="140"/>
      <c r="DG188" s="140"/>
      <c r="DH188" s="140"/>
      <c r="DI188" s="140"/>
      <c r="DJ188" s="140"/>
      <c r="DK188" s="140"/>
      <c r="DL188" s="140"/>
      <c r="DM188" s="140"/>
      <c r="DN188" s="140"/>
      <c r="DO188" s="140"/>
      <c r="DP188" s="140"/>
      <c r="DQ188" s="140"/>
      <c r="DR188" s="140"/>
      <c r="DS188" s="140"/>
      <c r="DT188" s="140"/>
      <c r="DU188" s="140"/>
      <c r="DV188" s="140"/>
      <c r="DW188" s="140"/>
      <c r="DX188" s="140"/>
      <c r="DY188" s="140"/>
      <c r="DZ188" s="140"/>
      <c r="EA188" s="140"/>
      <c r="EB188" s="140"/>
      <c r="EC188" s="140"/>
      <c r="ED188" s="140"/>
      <c r="EE188" s="140"/>
      <c r="EF188" s="140"/>
      <c r="EG188" s="140"/>
      <c r="EH188" s="140"/>
      <c r="EI188" s="140"/>
      <c r="EJ188" s="140"/>
      <c r="EK188" s="140"/>
      <c r="EL188" s="140"/>
      <c r="EM188" s="140"/>
      <c r="EN188" s="140"/>
      <c r="EO188" s="140"/>
      <c r="EP188" s="140"/>
      <c r="EQ188" s="140"/>
      <c r="ER188" s="140"/>
      <c r="ES188" s="140"/>
      <c r="ET188" s="140"/>
      <c r="EU188" s="140"/>
      <c r="EV188" s="140"/>
      <c r="EW188" s="140"/>
      <c r="EX188" s="140"/>
      <c r="EY188" s="140"/>
      <c r="EZ188" s="140"/>
      <c r="FA188" s="140"/>
      <c r="FB188" s="140"/>
      <c r="FC188" s="140"/>
      <c r="FD188" s="140"/>
      <c r="FE188" s="140"/>
      <c r="FF188" s="140"/>
      <c r="FG188" s="140"/>
      <c r="FH188" s="140"/>
      <c r="FI188" s="140"/>
      <c r="FJ188" s="140"/>
      <c r="FK188" s="140"/>
      <c r="FL188" s="140"/>
      <c r="FM188" s="140"/>
      <c r="FN188" s="140"/>
      <c r="FO188" s="140"/>
      <c r="FP188" s="140"/>
      <c r="FQ188" s="140"/>
      <c r="FR188" s="140"/>
      <c r="FS188" s="140"/>
      <c r="FT188" s="140"/>
      <c r="FU188" s="140"/>
      <c r="FV188" s="140"/>
      <c r="FW188" s="140"/>
      <c r="FX188" s="140"/>
      <c r="FY188" s="140"/>
      <c r="FZ188" s="140"/>
      <c r="GA188" s="140"/>
      <c r="GB188" s="140"/>
      <c r="GC188" s="140"/>
      <c r="GD188" s="140"/>
      <c r="GE188" s="140"/>
      <c r="GF188" s="140"/>
      <c r="GG188" s="140"/>
      <c r="GH188" s="140"/>
      <c r="GI188" s="140"/>
      <c r="GJ188" s="140"/>
      <c r="GK188" s="140"/>
      <c r="GL188" s="140"/>
      <c r="GM188" s="140"/>
      <c r="GN188" s="140"/>
      <c r="GO188" s="140"/>
      <c r="GP188" s="140"/>
      <c r="GQ188" s="140"/>
      <c r="GR188" s="140"/>
      <c r="GS188" s="140"/>
      <c r="GT188" s="140"/>
      <c r="GU188" s="140"/>
      <c r="GV188" s="140"/>
      <c r="GW188" s="140"/>
      <c r="GX188" s="140"/>
      <c r="GY188" s="140"/>
      <c r="GZ188" s="140"/>
      <c r="HA188" s="140"/>
      <c r="HB188" s="140"/>
      <c r="HC188" s="140"/>
      <c r="HD188" s="140"/>
      <c r="HE188" s="140"/>
      <c r="HF188" s="140"/>
      <c r="HG188" s="140"/>
      <c r="HH188" s="140"/>
      <c r="HI188" s="140"/>
      <c r="HJ188" s="140"/>
      <c r="HK188" s="140"/>
      <c r="HL188" s="140"/>
      <c r="HM188" s="140"/>
      <c r="HN188" s="140"/>
      <c r="HO188" s="140"/>
      <c r="HP188" s="140"/>
      <c r="HQ188" s="140"/>
      <c r="HR188" s="140"/>
      <c r="HS188" s="140"/>
      <c r="HT188" s="140"/>
      <c r="HU188" s="140"/>
      <c r="HV188" s="140"/>
      <c r="HW188" s="140"/>
      <c r="HX188" s="140"/>
      <c r="HY188" s="140"/>
      <c r="HZ188" s="140"/>
      <c r="IA188" s="140"/>
      <c r="IB188" s="140"/>
      <c r="IC188" s="140"/>
      <c r="ID188" s="140"/>
      <c r="IE188" s="140"/>
      <c r="IF188" s="140"/>
      <c r="IG188" s="140"/>
      <c r="IH188" s="140"/>
      <c r="II188" s="140"/>
      <c r="IJ188" s="140"/>
      <c r="IK188" s="140"/>
      <c r="IL188" s="140"/>
      <c r="IM188" s="140"/>
      <c r="IN188" s="140"/>
      <c r="IO188" s="140"/>
      <c r="IP188" s="140"/>
      <c r="IQ188" s="140"/>
      <c r="IR188" s="140"/>
      <c r="IS188" s="140"/>
      <c r="IT188" s="140"/>
      <c r="IU188" s="140"/>
      <c r="IV188" s="140"/>
      <c r="IW188" s="140"/>
      <c r="IX188" s="140"/>
      <c r="IY188" s="140"/>
      <c r="IZ188" s="140"/>
      <c r="JA188" s="140"/>
      <c r="JB188" s="140"/>
      <c r="JC188" s="140"/>
      <c r="JD188" s="140"/>
      <c r="JE188" s="140"/>
      <c r="JF188" s="140"/>
      <c r="JG188" s="140"/>
      <c r="JH188" s="140"/>
      <c r="JI188" s="140"/>
      <c r="JJ188" s="140"/>
      <c r="JK188" s="140"/>
      <c r="JL188" s="140"/>
      <c r="JM188" s="140"/>
      <c r="JN188" s="140"/>
      <c r="JO188" s="140"/>
      <c r="JP188" s="140"/>
      <c r="JQ188" s="140"/>
      <c r="JR188" s="140"/>
      <c r="JS188" s="140"/>
      <c r="JT188" s="140"/>
      <c r="JU188" s="140"/>
      <c r="JV188" s="140"/>
      <c r="JW188" s="140"/>
      <c r="JX188" s="140"/>
      <c r="JY188" s="140"/>
      <c r="JZ188" s="140"/>
      <c r="KA188" s="140"/>
      <c r="KB188" s="140"/>
      <c r="KC188" s="140"/>
      <c r="KD188" s="140"/>
      <c r="KE188" s="140"/>
      <c r="KF188" s="140"/>
      <c r="KG188" s="140"/>
      <c r="KH188" s="140"/>
      <c r="KI188" s="140"/>
      <c r="KJ188" s="140"/>
      <c r="KK188" s="140"/>
      <c r="KL188" s="140"/>
      <c r="KM188" s="140"/>
      <c r="KN188" s="140"/>
      <c r="KO188" s="140"/>
      <c r="KP188" s="140"/>
      <c r="KQ188" s="140"/>
      <c r="KR188" s="140"/>
      <c r="KS188" s="140"/>
      <c r="KT188" s="140"/>
      <c r="KU188" s="140"/>
      <c r="KV188" s="140"/>
      <c r="KW188" s="140"/>
      <c r="KX188" s="140"/>
      <c r="KY188" s="140"/>
      <c r="KZ188" s="140"/>
      <c r="LA188" s="140"/>
      <c r="LB188" s="140"/>
      <c r="LC188" s="140"/>
      <c r="LD188" s="140"/>
      <c r="LE188" s="140"/>
      <c r="LF188" s="140"/>
      <c r="LG188" s="140"/>
      <c r="LH188" s="140"/>
      <c r="LI188" s="140"/>
      <c r="LJ188" s="140"/>
      <c r="LK188" s="140"/>
      <c r="LL188" s="140"/>
      <c r="LM188" s="140"/>
      <c r="LN188" s="140"/>
      <c r="LO188" s="140"/>
      <c r="LP188" s="140"/>
      <c r="LQ188" s="140"/>
      <c r="LR188" s="140"/>
      <c r="LS188" s="140"/>
      <c r="LT188" s="140"/>
      <c r="LU188" s="140"/>
      <c r="LV188" s="140"/>
      <c r="LW188" s="140"/>
      <c r="LX188" s="140"/>
      <c r="LY188" s="140"/>
      <c r="LZ188" s="140"/>
      <c r="MA188" s="140"/>
      <c r="MB188" s="140"/>
      <c r="MC188" s="140"/>
      <c r="MD188" s="140"/>
      <c r="ME188" s="140"/>
      <c r="MF188" s="140"/>
      <c r="MG188" s="140"/>
      <c r="MH188" s="140"/>
      <c r="MI188" s="140"/>
      <c r="MJ188" s="140"/>
      <c r="MK188" s="140"/>
      <c r="ML188" s="140"/>
      <c r="MM188" s="140"/>
      <c r="MN188" s="140"/>
      <c r="MO188" s="140"/>
      <c r="MP188" s="140"/>
      <c r="MQ188" s="140"/>
      <c r="MR188" s="140"/>
      <c r="MS188" s="140"/>
      <c r="MT188" s="140"/>
      <c r="MU188" s="140"/>
      <c r="MV188" s="140"/>
      <c r="MW188" s="140"/>
      <c r="MX188" s="140"/>
      <c r="MY188" s="140"/>
      <c r="MZ188" s="140"/>
      <c r="NA188" s="140"/>
      <c r="NB188" s="140"/>
      <c r="NC188" s="140"/>
      <c r="ND188" s="140"/>
      <c r="NE188" s="140"/>
      <c r="NF188" s="140"/>
      <c r="NG188" s="140"/>
      <c r="NH188" s="140"/>
      <c r="NI188" s="140"/>
      <c r="NJ188" s="140"/>
      <c r="NK188" s="140"/>
      <c r="NL188" s="140"/>
      <c r="NM188" s="140"/>
      <c r="NN188" s="140"/>
      <c r="NO188" s="140"/>
      <c r="NP188" s="140"/>
      <c r="NQ188" s="140"/>
      <c r="NR188" s="140"/>
      <c r="NS188" s="140"/>
      <c r="NT188" s="140"/>
      <c r="NU188" s="140"/>
      <c r="NV188" s="140"/>
      <c r="NW188" s="140"/>
      <c r="NX188" s="140"/>
      <c r="NY188" s="140"/>
      <c r="NZ188" s="140"/>
      <c r="OA188" s="140"/>
      <c r="OB188" s="140"/>
      <c r="OC188" s="140"/>
      <c r="OD188" s="140"/>
      <c r="OE188" s="140"/>
      <c r="OF188" s="140"/>
      <c r="OG188" s="140"/>
      <c r="OH188" s="140"/>
      <c r="OI188" s="140"/>
      <c r="OJ188" s="140"/>
      <c r="OK188" s="140"/>
      <c r="OL188" s="140"/>
      <c r="OM188" s="140"/>
      <c r="ON188" s="140"/>
      <c r="OO188" s="140"/>
      <c r="OP188" s="140"/>
      <c r="OQ188" s="140"/>
      <c r="OR188" s="140"/>
      <c r="OS188" s="140"/>
      <c r="OT188" s="140"/>
      <c r="OU188" s="140"/>
      <c r="OV188" s="140"/>
      <c r="OW188" s="140"/>
      <c r="OX188" s="140"/>
      <c r="OY188" s="140"/>
      <c r="OZ188" s="140"/>
      <c r="PA188" s="140"/>
      <c r="PB188" s="140"/>
      <c r="PC188" s="140"/>
      <c r="PD188" s="140"/>
      <c r="PE188" s="140"/>
      <c r="PF188" s="140"/>
      <c r="PG188" s="140"/>
      <c r="PH188" s="140"/>
      <c r="PI188" s="140"/>
      <c r="PJ188" s="140"/>
      <c r="PK188" s="140"/>
      <c r="PL188" s="140"/>
      <c r="PM188" s="140"/>
      <c r="PN188" s="140"/>
      <c r="PO188" s="140"/>
      <c r="PP188" s="140"/>
      <c r="PQ188" s="140"/>
      <c r="PR188" s="140"/>
      <c r="PS188" s="140"/>
      <c r="PT188" s="140"/>
      <c r="PU188" s="140"/>
      <c r="PV188" s="140"/>
      <c r="PW188" s="140"/>
      <c r="PX188" s="140"/>
      <c r="PY188" s="140"/>
      <c r="PZ188" s="140"/>
      <c r="QA188" s="140"/>
      <c r="QB188" s="140"/>
      <c r="QC188" s="140"/>
      <c r="QD188" s="140"/>
      <c r="QE188" s="140"/>
      <c r="QF188" s="140"/>
      <c r="QG188" s="140"/>
      <c r="QH188" s="140"/>
      <c r="QI188" s="140"/>
      <c r="QJ188" s="140"/>
      <c r="QK188" s="140"/>
      <c r="QL188" s="140"/>
      <c r="QM188" s="140"/>
      <c r="QN188" s="140"/>
      <c r="QO188" s="140"/>
      <c r="QP188" s="140"/>
      <c r="QQ188" s="140"/>
      <c r="QR188" s="140"/>
      <c r="QS188" s="140"/>
      <c r="QT188" s="140"/>
      <c r="QU188" s="140"/>
      <c r="QV188" s="140"/>
      <c r="QW188" s="140"/>
      <c r="QX188" s="140"/>
      <c r="QY188" s="140"/>
      <c r="QZ188" s="140"/>
      <c r="RA188" s="140"/>
      <c r="RB188" s="140"/>
      <c r="RC188" s="140"/>
      <c r="RD188" s="140"/>
      <c r="RE188" s="140"/>
      <c r="RF188" s="140"/>
      <c r="RG188" s="140"/>
      <c r="RH188" s="140"/>
      <c r="RI188" s="140"/>
      <c r="RJ188" s="140"/>
      <c r="RK188" s="140"/>
      <c r="RL188" s="140"/>
      <c r="RM188" s="140"/>
      <c r="RN188" s="140"/>
      <c r="RO188" s="140"/>
      <c r="RP188" s="140"/>
      <c r="RQ188" s="140"/>
      <c r="RR188" s="140"/>
      <c r="RS188" s="140"/>
      <c r="RT188" s="140"/>
      <c r="RU188" s="140"/>
      <c r="RV188" s="140"/>
      <c r="RW188" s="140"/>
      <c r="RX188" s="140"/>
      <c r="RY188" s="140"/>
      <c r="RZ188" s="140"/>
      <c r="SA188" s="140"/>
      <c r="SB188" s="140"/>
      <c r="SC188" s="140"/>
      <c r="SD188" s="140"/>
      <c r="SE188" s="140"/>
      <c r="SF188" s="140"/>
      <c r="SG188" s="140"/>
      <c r="SH188" s="140"/>
      <c r="SI188" s="140"/>
      <c r="SJ188" s="140"/>
      <c r="SK188" s="140"/>
      <c r="SL188" s="140"/>
      <c r="SM188" s="140"/>
      <c r="SN188" s="140"/>
      <c r="SO188" s="140"/>
      <c r="SP188" s="140"/>
      <c r="SQ188" s="140"/>
      <c r="SR188" s="140"/>
      <c r="SS188" s="140"/>
      <c r="ST188" s="140"/>
      <c r="SU188" s="140"/>
      <c r="SV188" s="140"/>
      <c r="SW188" s="140"/>
      <c r="SX188" s="140"/>
      <c r="SY188" s="140"/>
      <c r="SZ188" s="140"/>
      <c r="TA188" s="140"/>
      <c r="TB188" s="140"/>
      <c r="TC188" s="140"/>
      <c r="TD188" s="140"/>
      <c r="TE188" s="140"/>
      <c r="TF188" s="140"/>
      <c r="TG188" s="140"/>
      <c r="TH188" s="140"/>
      <c r="TI188" s="140"/>
      <c r="TJ188" s="140"/>
      <c r="TK188" s="140"/>
      <c r="TL188" s="140"/>
      <c r="TM188" s="140"/>
      <c r="TN188" s="140"/>
      <c r="TO188" s="140"/>
      <c r="TP188" s="140"/>
      <c r="TQ188" s="140"/>
      <c r="TR188" s="140"/>
      <c r="TS188" s="140"/>
      <c r="TT188" s="140"/>
      <c r="TU188" s="140"/>
      <c r="TV188" s="140"/>
      <c r="TW188" s="140"/>
      <c r="TX188" s="140"/>
      <c r="TY188" s="140"/>
      <c r="TZ188" s="140"/>
      <c r="UA188" s="140"/>
      <c r="UB188" s="140"/>
      <c r="UC188" s="140"/>
      <c r="UD188" s="140"/>
      <c r="UE188" s="140"/>
      <c r="UF188" s="140"/>
      <c r="UG188" s="140"/>
      <c r="UH188" s="140"/>
      <c r="UI188" s="140"/>
      <c r="UJ188" s="140"/>
      <c r="UK188" s="140"/>
      <c r="UL188" s="140"/>
      <c r="UM188" s="140"/>
      <c r="UN188" s="140"/>
      <c r="UO188" s="140"/>
      <c r="UP188" s="140"/>
      <c r="UQ188" s="140"/>
      <c r="UR188" s="140"/>
      <c r="US188" s="140"/>
      <c r="UT188" s="140"/>
      <c r="UU188" s="140"/>
      <c r="UV188" s="140"/>
      <c r="UW188" s="140"/>
      <c r="UX188" s="140"/>
      <c r="UY188" s="140"/>
      <c r="UZ188" s="140"/>
      <c r="VA188" s="140"/>
      <c r="VB188" s="140"/>
      <c r="VC188" s="140"/>
      <c r="VD188" s="140"/>
      <c r="VE188" s="140"/>
      <c r="VF188" s="140"/>
      <c r="VG188" s="140"/>
      <c r="VH188" s="140"/>
      <c r="VI188" s="140"/>
      <c r="VJ188" s="140"/>
      <c r="VK188" s="140"/>
      <c r="VL188" s="140"/>
      <c r="VM188" s="140"/>
      <c r="VN188" s="140"/>
      <c r="VO188" s="140"/>
      <c r="VP188" s="140"/>
      <c r="VQ188" s="140"/>
      <c r="VR188" s="140"/>
      <c r="VS188" s="140"/>
      <c r="VT188" s="140"/>
      <c r="VU188" s="140"/>
      <c r="VV188" s="140"/>
      <c r="VW188" s="140"/>
      <c r="VX188" s="140"/>
      <c r="VY188" s="140"/>
      <c r="VZ188" s="140"/>
      <c r="WA188" s="140"/>
      <c r="WB188" s="140"/>
      <c r="WC188" s="140"/>
      <c r="WD188" s="140"/>
      <c r="WE188" s="140"/>
      <c r="WF188" s="140"/>
      <c r="WG188" s="140"/>
      <c r="WH188" s="140"/>
      <c r="WI188" s="140"/>
      <c r="WJ188" s="140"/>
      <c r="WK188" s="140"/>
      <c r="WL188" s="140"/>
      <c r="WM188" s="140"/>
      <c r="WN188" s="140"/>
      <c r="WO188" s="140"/>
      <c r="WP188" s="140"/>
      <c r="WQ188" s="140"/>
      <c r="WR188" s="140"/>
      <c r="WS188" s="140"/>
      <c r="WT188" s="140"/>
      <c r="WU188" s="140"/>
      <c r="WV188" s="140"/>
      <c r="WW188" s="140"/>
      <c r="WX188" s="140"/>
      <c r="WY188" s="140"/>
      <c r="WZ188" s="140"/>
      <c r="XA188" s="140"/>
      <c r="XB188" s="140"/>
      <c r="XC188" s="140"/>
      <c r="XD188" s="140"/>
      <c r="XE188" s="140"/>
      <c r="XF188" s="140"/>
      <c r="XG188" s="140"/>
      <c r="XH188" s="140"/>
      <c r="XI188" s="140"/>
      <c r="XJ188" s="140"/>
      <c r="XK188" s="140"/>
      <c r="XL188" s="140"/>
      <c r="XM188" s="140"/>
      <c r="XN188" s="140"/>
      <c r="XO188" s="140"/>
      <c r="XP188" s="140"/>
      <c r="XQ188" s="140"/>
      <c r="XR188" s="140"/>
      <c r="XS188" s="140"/>
      <c r="XT188" s="140"/>
      <c r="XU188" s="140"/>
      <c r="XV188" s="140"/>
      <c r="XW188" s="140"/>
      <c r="XX188" s="140"/>
      <c r="XY188" s="140"/>
      <c r="XZ188" s="140"/>
      <c r="YA188" s="140"/>
      <c r="YB188" s="140"/>
      <c r="YC188" s="140"/>
      <c r="YD188" s="140"/>
      <c r="YE188" s="140"/>
      <c r="YF188" s="140"/>
      <c r="YG188" s="140"/>
      <c r="YH188" s="140"/>
      <c r="YI188" s="140"/>
      <c r="YJ188" s="140"/>
      <c r="YK188" s="140"/>
      <c r="YL188" s="140"/>
      <c r="YM188" s="140"/>
      <c r="YN188" s="140"/>
      <c r="YO188" s="140"/>
      <c r="YP188" s="140"/>
      <c r="YQ188" s="140"/>
      <c r="YR188" s="140"/>
      <c r="YS188" s="140"/>
      <c r="YT188" s="140"/>
      <c r="YU188" s="140"/>
      <c r="YV188" s="140"/>
      <c r="YW188" s="140"/>
      <c r="YX188" s="140"/>
      <c r="YY188" s="140"/>
      <c r="YZ188" s="140"/>
      <c r="ZA188" s="140"/>
      <c r="ZB188" s="140"/>
      <c r="ZC188" s="140"/>
      <c r="ZD188" s="140"/>
      <c r="ZE188" s="140"/>
      <c r="ZF188" s="140"/>
      <c r="ZG188" s="140"/>
      <c r="ZH188" s="140"/>
      <c r="ZI188" s="140"/>
      <c r="ZJ188" s="140"/>
      <c r="ZK188" s="140"/>
      <c r="ZL188" s="140"/>
      <c r="ZM188" s="140"/>
      <c r="ZN188" s="140"/>
      <c r="ZO188" s="140"/>
      <c r="ZP188" s="140"/>
      <c r="ZQ188" s="140"/>
      <c r="ZR188" s="140"/>
      <c r="ZS188" s="140"/>
      <c r="ZT188" s="140"/>
      <c r="ZU188" s="140"/>
      <c r="ZV188" s="140"/>
      <c r="ZW188" s="140"/>
      <c r="ZX188" s="140"/>
      <c r="ZY188" s="140"/>
      <c r="ZZ188" s="140"/>
      <c r="AAA188" s="140"/>
      <c r="AAB188" s="140"/>
      <c r="AAC188" s="140"/>
      <c r="AAD188" s="140"/>
      <c r="AAE188" s="140"/>
      <c r="AAF188" s="140"/>
      <c r="AAG188" s="140"/>
      <c r="AAH188" s="140"/>
      <c r="AAI188" s="140"/>
      <c r="AAJ188" s="140"/>
      <c r="AAK188" s="140"/>
      <c r="AAL188" s="140"/>
      <c r="AAM188" s="140"/>
      <c r="AAN188" s="140"/>
      <c r="AAO188" s="140"/>
      <c r="AAP188" s="140"/>
      <c r="AAQ188" s="140"/>
      <c r="AAR188" s="140"/>
      <c r="AAS188" s="140"/>
      <c r="AAT188" s="140"/>
      <c r="AAU188" s="140"/>
      <c r="AAV188" s="140"/>
      <c r="AAW188" s="140"/>
      <c r="AAX188" s="140"/>
      <c r="AAY188" s="140"/>
      <c r="AAZ188" s="140"/>
      <c r="ABA188" s="140"/>
      <c r="ABB188" s="140"/>
      <c r="ABC188" s="140"/>
      <c r="ABD188" s="140"/>
      <c r="ABE188" s="140"/>
      <c r="ABF188" s="140"/>
      <c r="ABG188" s="140"/>
      <c r="ABH188" s="140"/>
      <c r="ABI188" s="140"/>
      <c r="ABJ188" s="140"/>
      <c r="ABK188" s="140"/>
      <c r="ABL188" s="140"/>
      <c r="ABM188" s="140"/>
      <c r="ABN188" s="140"/>
      <c r="ABO188" s="140"/>
      <c r="ABP188" s="140"/>
      <c r="ABQ188" s="140"/>
      <c r="ABR188" s="140"/>
      <c r="ABS188" s="140"/>
      <c r="ABT188" s="140"/>
      <c r="ABU188" s="140"/>
      <c r="ABV188" s="140"/>
      <c r="ABW188" s="140"/>
      <c r="ABX188" s="140"/>
      <c r="ABY188" s="140"/>
      <c r="ABZ188" s="140"/>
      <c r="ACA188" s="140"/>
      <c r="ACB188" s="140"/>
      <c r="ACC188" s="140"/>
      <c r="ACD188" s="140"/>
      <c r="ACE188" s="140"/>
      <c r="ACF188" s="140"/>
      <c r="ACG188" s="140"/>
      <c r="ACH188" s="140"/>
      <c r="ACI188" s="140"/>
      <c r="ACJ188" s="140"/>
      <c r="ACK188" s="140"/>
      <c r="ACL188" s="140"/>
      <c r="ACM188" s="140"/>
      <c r="ACN188" s="140"/>
      <c r="ACO188" s="140"/>
      <c r="ACP188" s="140"/>
      <c r="ACQ188" s="140"/>
      <c r="ACR188" s="140"/>
      <c r="ACS188" s="140"/>
      <c r="ACT188" s="140"/>
      <c r="ACU188" s="140"/>
      <c r="ACV188" s="140"/>
      <c r="ACW188" s="140"/>
      <c r="ACX188" s="140"/>
      <c r="ACY188" s="140"/>
      <c r="ACZ188" s="140"/>
      <c r="ADA188" s="140"/>
      <c r="ADB188" s="140"/>
      <c r="ADC188" s="140"/>
      <c r="ADD188" s="140"/>
      <c r="ADE188" s="140"/>
      <c r="ADF188" s="140"/>
      <c r="ADG188" s="140"/>
      <c r="ADH188" s="140"/>
      <c r="ADI188" s="140"/>
      <c r="ADJ188" s="140"/>
      <c r="ADK188" s="140"/>
      <c r="ADL188" s="140"/>
      <c r="ADM188" s="140"/>
      <c r="ADN188" s="140"/>
      <c r="ADO188" s="140"/>
      <c r="ADP188" s="140"/>
      <c r="ADQ188" s="140"/>
      <c r="ADR188" s="140"/>
      <c r="ADS188" s="140"/>
      <c r="ADT188" s="140"/>
      <c r="ADU188" s="140"/>
      <c r="ADV188" s="140"/>
      <c r="ADW188" s="140"/>
      <c r="ADX188" s="140"/>
      <c r="ADY188" s="140"/>
      <c r="ADZ188" s="140"/>
      <c r="AEA188" s="140"/>
      <c r="AEB188" s="140"/>
      <c r="AEC188" s="140"/>
      <c r="AED188" s="140"/>
      <c r="AEE188" s="140"/>
      <c r="AEF188" s="140"/>
      <c r="AEG188" s="140"/>
      <c r="AEH188" s="140"/>
      <c r="AEI188" s="140"/>
      <c r="AEJ188" s="140"/>
      <c r="AEK188" s="140"/>
      <c r="AEL188" s="140"/>
      <c r="AEM188" s="140"/>
      <c r="AEN188" s="140"/>
      <c r="AEO188" s="140"/>
      <c r="AEP188" s="140"/>
      <c r="AEQ188" s="140"/>
      <c r="AER188" s="140"/>
      <c r="AES188" s="140"/>
      <c r="AET188" s="140"/>
      <c r="AEU188" s="140"/>
      <c r="AEV188" s="140"/>
      <c r="AEW188" s="140"/>
      <c r="AEX188" s="140"/>
      <c r="AEY188" s="140"/>
      <c r="AEZ188" s="140"/>
      <c r="AFA188" s="140"/>
      <c r="AFB188" s="140"/>
      <c r="AFC188" s="140"/>
      <c r="AFD188" s="140"/>
      <c r="AFE188" s="140"/>
      <c r="AFF188" s="140"/>
      <c r="AFG188" s="140"/>
      <c r="AFH188" s="140"/>
      <c r="AFI188" s="140"/>
      <c r="AFJ188" s="140"/>
      <c r="AFK188" s="140"/>
      <c r="AFL188" s="140"/>
      <c r="AFM188" s="140"/>
      <c r="AFN188" s="140"/>
      <c r="AFO188" s="140"/>
      <c r="AFP188" s="140"/>
      <c r="AFQ188" s="140"/>
      <c r="AFR188" s="140"/>
      <c r="AFS188" s="140"/>
      <c r="AFT188" s="140"/>
      <c r="AFU188" s="140"/>
      <c r="AFV188" s="140"/>
      <c r="AFW188" s="140"/>
      <c r="AFX188" s="140"/>
      <c r="AFY188" s="140"/>
      <c r="AFZ188" s="140"/>
      <c r="AGA188" s="140"/>
      <c r="AGB188" s="140"/>
      <c r="AGC188" s="140"/>
      <c r="AGD188" s="140"/>
      <c r="AGE188" s="140"/>
      <c r="AGF188" s="140"/>
      <c r="AGG188" s="140"/>
      <c r="AGH188" s="140"/>
      <c r="AGI188" s="140"/>
      <c r="AGJ188" s="140"/>
      <c r="AGK188" s="140"/>
      <c r="AGL188" s="140"/>
      <c r="AGM188" s="140"/>
      <c r="AGN188" s="140"/>
      <c r="AGO188" s="140"/>
      <c r="AGP188" s="140"/>
      <c r="AGQ188" s="140"/>
      <c r="AGR188" s="140"/>
      <c r="AGS188" s="140"/>
      <c r="AGT188" s="140"/>
      <c r="AGU188" s="140"/>
      <c r="AGV188" s="140"/>
      <c r="AGW188" s="140"/>
      <c r="AGX188" s="140"/>
      <c r="AGY188" s="140"/>
      <c r="AGZ188" s="140"/>
      <c r="AHA188" s="140"/>
      <c r="AHB188" s="140"/>
      <c r="AHC188" s="140"/>
      <c r="AHD188" s="140"/>
      <c r="AHE188" s="140"/>
      <c r="AHF188" s="140"/>
      <c r="AHG188" s="140"/>
      <c r="AHH188" s="140"/>
      <c r="AHI188" s="140"/>
      <c r="AHJ188" s="140"/>
      <c r="AHK188" s="140"/>
      <c r="AHL188" s="140"/>
      <c r="AHM188" s="140"/>
      <c r="AHN188" s="140"/>
      <c r="AHO188" s="140"/>
      <c r="AHP188" s="140"/>
      <c r="AHQ188" s="140"/>
      <c r="AHR188" s="140"/>
      <c r="AHS188" s="140"/>
      <c r="AHT188" s="140"/>
      <c r="AHU188" s="140"/>
      <c r="AHV188" s="140"/>
      <c r="AHW188" s="140"/>
      <c r="AHX188" s="140"/>
      <c r="AHY188" s="140"/>
      <c r="AHZ188" s="140"/>
      <c r="AIA188" s="140"/>
      <c r="AIB188" s="140"/>
      <c r="AIC188" s="140"/>
      <c r="AID188" s="140"/>
      <c r="AIE188" s="140"/>
      <c r="AIF188" s="140"/>
      <c r="AIG188" s="140"/>
      <c r="AIH188" s="140"/>
      <c r="AII188" s="140"/>
      <c r="AIJ188" s="140"/>
      <c r="AIK188" s="140"/>
      <c r="AIL188" s="140"/>
      <c r="AIM188" s="140"/>
      <c r="AIN188" s="140"/>
      <c r="AIO188" s="140"/>
      <c r="AIP188" s="140"/>
      <c r="AIQ188" s="140"/>
      <c r="AIR188" s="140"/>
      <c r="AIS188" s="140"/>
      <c r="AIT188" s="140"/>
      <c r="AIU188" s="140"/>
      <c r="AIV188" s="140"/>
      <c r="AIW188" s="140"/>
      <c r="AIX188" s="140"/>
      <c r="AIY188" s="140"/>
      <c r="AIZ188" s="140"/>
      <c r="AJA188" s="140"/>
      <c r="AJB188" s="140"/>
      <c r="AJC188" s="140"/>
      <c r="AJD188" s="140"/>
      <c r="AJE188" s="140"/>
      <c r="AJF188" s="140"/>
      <c r="AJG188" s="140"/>
      <c r="AJH188" s="140"/>
      <c r="AJI188" s="140"/>
      <c r="AJJ188" s="140"/>
      <c r="AJK188" s="140"/>
      <c r="AJL188" s="140"/>
      <c r="AJM188" s="140"/>
      <c r="AJN188" s="140"/>
      <c r="AJO188" s="140"/>
      <c r="AJP188" s="140"/>
      <c r="AJQ188" s="140"/>
      <c r="AJR188" s="140"/>
      <c r="AJS188" s="140"/>
      <c r="AJT188" s="140"/>
      <c r="AJU188" s="140"/>
      <c r="AJV188" s="140"/>
      <c r="AJW188" s="140"/>
      <c r="AJX188" s="140"/>
      <c r="AJY188" s="140"/>
      <c r="AJZ188" s="140"/>
      <c r="AKA188" s="140"/>
      <c r="AKB188" s="140"/>
      <c r="AKC188" s="140"/>
      <c r="AKD188" s="140"/>
      <c r="AKE188" s="140"/>
      <c r="AKF188" s="140"/>
      <c r="AKG188" s="140"/>
      <c r="AKH188" s="140"/>
      <c r="AKI188" s="140"/>
      <c r="AKJ188" s="140"/>
      <c r="AKK188" s="140"/>
      <c r="AKL188" s="140"/>
      <c r="AKM188" s="140"/>
      <c r="AKN188" s="140"/>
      <c r="AKO188" s="140"/>
      <c r="AKP188" s="140"/>
      <c r="AKQ188" s="140"/>
      <c r="AKR188" s="140"/>
      <c r="AKS188" s="140"/>
      <c r="AKT188" s="140"/>
      <c r="AKU188" s="140"/>
      <c r="AKV188" s="140"/>
      <c r="AKW188" s="140"/>
      <c r="AKX188" s="140"/>
      <c r="AKY188" s="140"/>
      <c r="AKZ188" s="140"/>
      <c r="ALA188" s="140"/>
      <c r="ALB188" s="140"/>
      <c r="ALC188" s="140"/>
      <c r="ALD188" s="140"/>
      <c r="ALE188" s="140"/>
      <c r="ALF188" s="140"/>
      <c r="ALG188" s="140"/>
      <c r="ALH188" s="140"/>
      <c r="ALI188" s="140"/>
      <c r="ALJ188" s="140"/>
      <c r="ALK188" s="140"/>
      <c r="ALL188" s="140"/>
      <c r="ALM188" s="140"/>
      <c r="ALN188" s="140"/>
      <c r="ALO188" s="140"/>
      <c r="ALP188" s="140"/>
      <c r="ALQ188" s="140"/>
      <c r="ALR188" s="140"/>
      <c r="ALS188" s="140"/>
      <c r="ALT188" s="140"/>
      <c r="ALU188" s="140"/>
      <c r="ALV188" s="140"/>
      <c r="ALW188" s="140"/>
      <c r="ALX188" s="140"/>
      <c r="ALY188" s="140"/>
      <c r="ALZ188" s="140"/>
      <c r="AMA188" s="140"/>
      <c r="AMB188" s="140"/>
      <c r="AMC188" s="140"/>
      <c r="AMD188" s="140"/>
      <c r="AME188" s="140"/>
      <c r="AMF188" s="140"/>
      <c r="AMG188" s="140"/>
      <c r="AMH188" s="140"/>
      <c r="AMI188" s="140"/>
      <c r="AMJ188" s="140"/>
      <c r="AMK188" s="140"/>
      <c r="AML188" s="140"/>
      <c r="AMM188" s="140"/>
      <c r="AMN188" s="140"/>
      <c r="AMO188" s="140"/>
      <c r="AMP188" s="140"/>
      <c r="AMQ188" s="140"/>
      <c r="AMR188" s="140"/>
      <c r="AMS188" s="140"/>
      <c r="AMT188" s="140"/>
      <c r="AMU188" s="140"/>
      <c r="AMV188" s="140"/>
      <c r="AMW188" s="140"/>
      <c r="AMX188" s="140"/>
      <c r="AMY188" s="140"/>
      <c r="AMZ188" s="140"/>
      <c r="ANA188" s="140"/>
      <c r="ANB188" s="140"/>
      <c r="ANC188" s="140"/>
      <c r="AND188" s="140"/>
      <c r="ANE188" s="140"/>
      <c r="ANF188" s="140"/>
      <c r="ANG188" s="140"/>
      <c r="ANH188" s="140"/>
      <c r="ANI188" s="140"/>
      <c r="ANJ188" s="140"/>
      <c r="ANK188" s="140"/>
      <c r="ANL188" s="140"/>
      <c r="ANM188" s="140"/>
      <c r="ANN188" s="140"/>
      <c r="ANO188" s="140"/>
      <c r="ANP188" s="140"/>
      <c r="ANQ188" s="140"/>
      <c r="ANR188" s="140"/>
      <c r="ANS188" s="140"/>
      <c r="ANT188" s="140"/>
      <c r="ANU188" s="140"/>
      <c r="ANV188" s="140"/>
      <c r="ANW188" s="140"/>
      <c r="ANX188" s="140"/>
      <c r="ANY188" s="140"/>
      <c r="ANZ188" s="140"/>
      <c r="AOA188" s="140"/>
      <c r="AOB188" s="140"/>
      <c r="AOC188" s="140"/>
      <c r="AOD188" s="140"/>
      <c r="AOE188" s="140"/>
      <c r="AOF188" s="140"/>
      <c r="AOG188" s="140"/>
      <c r="AOH188" s="140"/>
      <c r="AOI188" s="140"/>
      <c r="AOJ188" s="140"/>
      <c r="AOK188" s="140"/>
      <c r="AOL188" s="140"/>
      <c r="AOM188" s="140"/>
      <c r="AON188" s="140"/>
      <c r="AOO188" s="140"/>
      <c r="AOP188" s="140"/>
      <c r="AOQ188" s="140"/>
      <c r="AOR188" s="140"/>
      <c r="AOS188" s="140"/>
      <c r="AOT188" s="140"/>
      <c r="AOU188" s="140"/>
      <c r="AOV188" s="140"/>
      <c r="AOW188" s="140"/>
      <c r="AOX188" s="140"/>
      <c r="AOY188" s="140"/>
      <c r="AOZ188" s="140"/>
      <c r="APA188" s="140"/>
      <c r="APB188" s="140"/>
      <c r="APC188" s="140"/>
      <c r="APD188" s="140"/>
      <c r="APE188" s="140"/>
      <c r="APF188" s="140"/>
      <c r="APG188" s="140"/>
      <c r="APH188" s="140"/>
      <c r="API188" s="140"/>
      <c r="APJ188" s="140"/>
      <c r="APK188" s="140"/>
      <c r="APL188" s="140"/>
      <c r="APM188" s="140"/>
      <c r="APN188" s="140"/>
      <c r="APO188" s="140"/>
      <c r="APP188" s="140"/>
      <c r="APQ188" s="140"/>
      <c r="APR188" s="140"/>
      <c r="APS188" s="140"/>
      <c r="APT188" s="140"/>
      <c r="APU188" s="140"/>
      <c r="APV188" s="140"/>
      <c r="APW188" s="140"/>
      <c r="APX188" s="140"/>
      <c r="APY188" s="140"/>
      <c r="APZ188" s="140"/>
      <c r="AQA188" s="140"/>
      <c r="AQB188" s="140"/>
      <c r="AQC188" s="140"/>
      <c r="AQD188" s="140"/>
      <c r="AQE188" s="140"/>
      <c r="AQF188" s="140"/>
      <c r="AQG188" s="140"/>
      <c r="AQH188" s="140"/>
      <c r="AQI188" s="140"/>
      <c r="AQJ188" s="140"/>
      <c r="AQK188" s="140"/>
      <c r="AQL188" s="140"/>
      <c r="AQM188" s="140"/>
      <c r="AQN188" s="140"/>
      <c r="AQO188" s="140"/>
      <c r="AQP188" s="140"/>
      <c r="AQQ188" s="140"/>
      <c r="AQR188" s="140"/>
      <c r="AQS188" s="140"/>
      <c r="AQT188" s="140"/>
      <c r="AQU188" s="140"/>
      <c r="AQV188" s="140"/>
      <c r="AQW188" s="140"/>
      <c r="AQX188" s="140"/>
      <c r="AQY188" s="140"/>
      <c r="AQZ188" s="140"/>
      <c r="ARA188" s="140"/>
      <c r="ARB188" s="140"/>
      <c r="ARC188" s="140"/>
      <c r="ARD188" s="140"/>
      <c r="ARE188" s="140"/>
      <c r="ARF188" s="140"/>
      <c r="ARG188" s="140"/>
      <c r="ARH188" s="140"/>
      <c r="ARI188" s="140"/>
      <c r="ARJ188" s="140"/>
      <c r="ARK188" s="140"/>
      <c r="ARL188" s="140"/>
      <c r="ARM188" s="140"/>
      <c r="ARN188" s="140"/>
      <c r="ARO188" s="140"/>
      <c r="ARP188" s="140"/>
      <c r="ARQ188" s="140"/>
      <c r="ARR188" s="140"/>
      <c r="ARS188" s="140"/>
      <c r="ART188" s="140"/>
      <c r="ARU188" s="140"/>
      <c r="ARV188" s="140"/>
      <c r="ARW188" s="140"/>
      <c r="ARX188" s="140"/>
      <c r="ARY188" s="140"/>
      <c r="ARZ188" s="140"/>
      <c r="ASA188" s="140"/>
      <c r="ASB188" s="140"/>
      <c r="ASC188" s="140"/>
      <c r="ASD188" s="140"/>
      <c r="ASE188" s="140"/>
      <c r="ASF188" s="140"/>
      <c r="ASG188" s="140"/>
      <c r="ASH188" s="140"/>
      <c r="ASI188" s="140"/>
      <c r="ASJ188" s="140"/>
      <c r="ASK188" s="140"/>
      <c r="ASL188" s="140"/>
      <c r="ASM188" s="140"/>
      <c r="ASN188" s="140"/>
      <c r="ASO188" s="140"/>
      <c r="ASP188" s="140"/>
      <c r="ASQ188" s="140"/>
      <c r="ASR188" s="140"/>
      <c r="ASS188" s="140"/>
      <c r="AST188" s="140"/>
      <c r="ASU188" s="140"/>
      <c r="ASV188" s="140"/>
      <c r="ASW188" s="140"/>
      <c r="ASX188" s="140"/>
      <c r="ASY188" s="140"/>
      <c r="ASZ188" s="140"/>
      <c r="ATA188" s="140"/>
      <c r="ATB188" s="140"/>
      <c r="ATC188" s="140"/>
      <c r="ATD188" s="140"/>
      <c r="ATE188" s="140"/>
      <c r="ATF188" s="140"/>
      <c r="ATG188" s="140"/>
      <c r="ATH188" s="140"/>
      <c r="ATI188" s="140"/>
      <c r="ATJ188" s="140"/>
      <c r="ATK188" s="140"/>
      <c r="ATL188" s="140"/>
      <c r="ATM188" s="140"/>
      <c r="ATN188" s="140"/>
      <c r="ATO188" s="140"/>
      <c r="ATP188" s="140"/>
      <c r="ATQ188" s="140"/>
      <c r="ATR188" s="140"/>
      <c r="ATS188" s="140"/>
      <c r="ATT188" s="140"/>
      <c r="ATU188" s="140"/>
      <c r="ATV188" s="140"/>
      <c r="ATW188" s="140"/>
      <c r="ATX188" s="140"/>
      <c r="ATY188" s="140"/>
      <c r="ATZ188" s="140"/>
      <c r="AUA188" s="140"/>
      <c r="AUB188" s="140"/>
      <c r="AUC188" s="140"/>
      <c r="AUD188" s="140"/>
      <c r="AUE188" s="140"/>
      <c r="AUF188" s="140"/>
      <c r="AUG188" s="140"/>
      <c r="AUH188" s="140"/>
      <c r="AUI188" s="140"/>
      <c r="AUJ188" s="140"/>
      <c r="AUK188" s="140"/>
      <c r="AUL188" s="140"/>
      <c r="AUM188" s="140"/>
      <c r="AUN188" s="140"/>
      <c r="AUO188" s="140"/>
      <c r="AUP188" s="140"/>
      <c r="AUQ188" s="140"/>
      <c r="AUR188" s="140"/>
      <c r="AUS188" s="140"/>
      <c r="AUT188" s="140"/>
      <c r="AUU188" s="140"/>
      <c r="AUV188" s="140"/>
      <c r="AUW188" s="140"/>
      <c r="AUX188" s="140"/>
      <c r="AUY188" s="140"/>
      <c r="AUZ188" s="140"/>
      <c r="AVA188" s="140"/>
      <c r="AVB188" s="140"/>
      <c r="AVC188" s="140"/>
      <c r="AVD188" s="140"/>
      <c r="AVE188" s="140"/>
      <c r="AVF188" s="140"/>
      <c r="AVG188" s="140"/>
      <c r="AVH188" s="140"/>
      <c r="AVI188" s="140"/>
      <c r="AVJ188" s="140"/>
      <c r="AVK188" s="140"/>
      <c r="AVL188" s="140"/>
      <c r="AVM188" s="140"/>
      <c r="AVN188" s="140"/>
      <c r="AVO188" s="140"/>
      <c r="AVP188" s="140"/>
      <c r="AVQ188" s="140"/>
      <c r="AVR188" s="140"/>
      <c r="AVS188" s="140"/>
      <c r="AVT188" s="140"/>
      <c r="AVU188" s="140"/>
      <c r="AVV188" s="140"/>
      <c r="AVW188" s="140"/>
      <c r="AVX188" s="140"/>
      <c r="AVY188" s="140"/>
      <c r="AVZ188" s="140"/>
      <c r="AWA188" s="140"/>
      <c r="AWB188" s="140"/>
      <c r="AWC188" s="140"/>
      <c r="AWD188" s="140"/>
      <c r="AWE188" s="140"/>
      <c r="AWF188" s="140"/>
      <c r="AWG188" s="140"/>
      <c r="AWH188" s="140"/>
      <c r="AWI188" s="140"/>
      <c r="AWJ188" s="140"/>
      <c r="AWK188" s="140"/>
      <c r="AWL188" s="140"/>
      <c r="AWM188" s="140"/>
      <c r="AWN188" s="140"/>
      <c r="AWO188" s="140"/>
      <c r="AWP188" s="140"/>
      <c r="AWQ188" s="140"/>
      <c r="AWR188" s="140"/>
      <c r="AWS188" s="140"/>
      <c r="AWT188" s="140"/>
      <c r="AWU188" s="140"/>
      <c r="AWV188" s="140"/>
      <c r="AWW188" s="140"/>
      <c r="AWX188" s="140"/>
      <c r="AWY188" s="140"/>
      <c r="AWZ188" s="140"/>
      <c r="AXA188" s="140"/>
      <c r="AXB188" s="140"/>
      <c r="AXC188" s="140"/>
      <c r="AXD188" s="140"/>
      <c r="AXE188" s="140"/>
      <c r="AXF188" s="140"/>
      <c r="AXG188" s="140"/>
      <c r="AXH188" s="140"/>
      <c r="AXI188" s="140"/>
      <c r="AXJ188" s="140"/>
      <c r="AXK188" s="140"/>
      <c r="AXL188" s="140"/>
      <c r="AXM188" s="140"/>
      <c r="AXN188" s="140"/>
      <c r="AXO188" s="140"/>
      <c r="AXP188" s="140"/>
      <c r="AXQ188" s="140"/>
      <c r="AXR188" s="140"/>
      <c r="AXS188" s="140"/>
      <c r="AXT188" s="140"/>
      <c r="AXU188" s="140"/>
      <c r="AXV188" s="140"/>
      <c r="AXW188" s="140"/>
      <c r="AXX188" s="140"/>
      <c r="AXY188" s="140"/>
      <c r="AXZ188" s="140"/>
      <c r="AYA188" s="140"/>
      <c r="AYB188" s="140"/>
      <c r="AYC188" s="140"/>
      <c r="AYD188" s="140"/>
      <c r="AYE188" s="140"/>
      <c r="AYF188" s="140"/>
      <c r="AYG188" s="140"/>
      <c r="AYH188" s="140"/>
      <c r="AYI188" s="140"/>
      <c r="AYJ188" s="140"/>
      <c r="AYK188" s="140"/>
      <c r="AYL188" s="140"/>
      <c r="AYM188" s="140"/>
      <c r="AYN188" s="140"/>
      <c r="AYO188" s="140"/>
      <c r="AYP188" s="140"/>
      <c r="AYQ188" s="140"/>
      <c r="AYR188" s="140"/>
      <c r="AYS188" s="140"/>
      <c r="AYT188" s="140"/>
      <c r="AYU188" s="140"/>
      <c r="AYV188" s="140"/>
      <c r="AYW188" s="140"/>
      <c r="AYX188" s="140"/>
      <c r="AYY188" s="140"/>
      <c r="AYZ188" s="140"/>
      <c r="AZA188" s="140"/>
      <c r="AZB188" s="140"/>
      <c r="AZC188" s="140"/>
      <c r="AZD188" s="140"/>
      <c r="AZE188" s="140"/>
      <c r="AZF188" s="140"/>
      <c r="AZG188" s="140"/>
      <c r="AZH188" s="140"/>
      <c r="AZI188" s="140"/>
      <c r="AZJ188" s="140"/>
      <c r="AZK188" s="140"/>
      <c r="AZL188" s="140"/>
      <c r="AZM188" s="140"/>
      <c r="AZN188" s="140"/>
      <c r="AZO188" s="140"/>
      <c r="AZP188" s="140"/>
      <c r="AZQ188" s="140"/>
      <c r="AZR188" s="140"/>
      <c r="AZS188" s="140"/>
      <c r="AZT188" s="140"/>
      <c r="AZU188" s="140"/>
      <c r="AZV188" s="140"/>
      <c r="AZW188" s="140"/>
      <c r="AZX188" s="140"/>
      <c r="AZY188" s="140"/>
      <c r="AZZ188" s="140"/>
      <c r="BAA188" s="140"/>
      <c r="BAB188" s="140"/>
      <c r="BAC188" s="140"/>
      <c r="BAD188" s="140"/>
      <c r="BAE188" s="140"/>
      <c r="BAF188" s="140"/>
      <c r="BAG188" s="140"/>
      <c r="BAH188" s="140"/>
      <c r="BAI188" s="140"/>
      <c r="BAJ188" s="140"/>
      <c r="BAK188" s="140"/>
      <c r="BAL188" s="140"/>
      <c r="BAM188" s="140"/>
      <c r="BAN188" s="140"/>
      <c r="BAO188" s="140"/>
      <c r="BAP188" s="140"/>
      <c r="BAQ188" s="140"/>
      <c r="BAR188" s="140"/>
      <c r="BAS188" s="140"/>
      <c r="BAT188" s="140"/>
      <c r="BAU188" s="140"/>
      <c r="BAV188" s="140"/>
      <c r="BAW188" s="140"/>
      <c r="BAX188" s="140"/>
      <c r="BAY188" s="140"/>
      <c r="BAZ188" s="140"/>
      <c r="BBA188" s="140"/>
      <c r="BBB188" s="140"/>
      <c r="BBC188" s="140"/>
      <c r="BBD188" s="140"/>
      <c r="BBE188" s="140"/>
      <c r="BBF188" s="140"/>
      <c r="BBG188" s="140"/>
      <c r="BBH188" s="140"/>
      <c r="BBI188" s="140"/>
      <c r="BBJ188" s="140"/>
      <c r="BBK188" s="140"/>
      <c r="BBL188" s="140"/>
      <c r="BBM188" s="140"/>
      <c r="BBN188" s="140"/>
      <c r="BBO188" s="140"/>
      <c r="BBP188" s="140"/>
      <c r="BBQ188" s="140"/>
      <c r="BBR188" s="140"/>
      <c r="BBS188" s="140"/>
      <c r="BBT188" s="140"/>
      <c r="BBU188" s="140"/>
      <c r="BBV188" s="140"/>
      <c r="BBW188" s="140"/>
      <c r="BBX188" s="140"/>
      <c r="BBY188" s="140"/>
      <c r="BBZ188" s="140"/>
      <c r="BCA188" s="140"/>
      <c r="BCB188" s="140"/>
      <c r="BCC188" s="140"/>
      <c r="BCD188" s="140"/>
      <c r="BCE188" s="140"/>
      <c r="BCF188" s="140"/>
      <c r="BCG188" s="140"/>
      <c r="BCH188" s="140"/>
      <c r="BCI188" s="140"/>
      <c r="BCJ188" s="140"/>
      <c r="BCK188" s="140"/>
      <c r="BCL188" s="140"/>
      <c r="BCM188" s="140"/>
      <c r="BCN188" s="140"/>
      <c r="BCO188" s="140"/>
      <c r="BCP188" s="140"/>
      <c r="BCQ188" s="140"/>
      <c r="BCR188" s="140"/>
      <c r="BCS188" s="140"/>
      <c r="BCT188" s="140"/>
      <c r="BCU188" s="140"/>
      <c r="BCV188" s="140"/>
      <c r="BCW188" s="140"/>
      <c r="BCX188" s="140"/>
      <c r="BCY188" s="140"/>
      <c r="BCZ188" s="140"/>
      <c r="BDA188" s="140"/>
      <c r="BDB188" s="140"/>
      <c r="BDC188" s="140"/>
      <c r="BDD188" s="140"/>
      <c r="BDE188" s="140"/>
      <c r="BDF188" s="140"/>
      <c r="BDG188" s="140"/>
      <c r="BDH188" s="140"/>
      <c r="BDI188" s="140"/>
      <c r="BDJ188" s="140"/>
      <c r="BDK188" s="140"/>
      <c r="BDL188" s="140"/>
      <c r="BDM188" s="140"/>
      <c r="BDN188" s="140"/>
      <c r="BDO188" s="140"/>
      <c r="BDP188" s="140"/>
      <c r="BDQ188" s="140"/>
      <c r="BDR188" s="140"/>
      <c r="BDS188" s="140"/>
      <c r="BDT188" s="140"/>
      <c r="BDU188" s="140"/>
      <c r="BDV188" s="140"/>
      <c r="BDW188" s="140"/>
      <c r="BDX188" s="140"/>
      <c r="BDY188" s="140"/>
      <c r="BDZ188" s="140"/>
      <c r="BEA188" s="140"/>
      <c r="BEB188" s="140"/>
      <c r="BEC188" s="140"/>
      <c r="BED188" s="140"/>
      <c r="BEE188" s="140"/>
      <c r="BEF188" s="140"/>
      <c r="BEG188" s="140"/>
      <c r="BEH188" s="140"/>
      <c r="BEI188" s="140"/>
      <c r="BEJ188" s="140"/>
      <c r="BEK188" s="140"/>
      <c r="BEL188" s="140"/>
      <c r="BEM188" s="140"/>
      <c r="BEN188" s="140"/>
      <c r="BEO188" s="140"/>
      <c r="BEP188" s="140"/>
      <c r="BEQ188" s="140"/>
      <c r="BER188" s="140"/>
      <c r="BES188" s="140"/>
      <c r="BET188" s="140"/>
      <c r="BEU188" s="140"/>
      <c r="BEV188" s="140"/>
      <c r="BEW188" s="140"/>
      <c r="BEX188" s="140"/>
      <c r="BEY188" s="140"/>
      <c r="BEZ188" s="140"/>
      <c r="BFA188" s="140"/>
      <c r="BFB188" s="140"/>
      <c r="BFC188" s="140"/>
      <c r="BFD188" s="140"/>
      <c r="BFE188" s="140"/>
      <c r="BFF188" s="140"/>
      <c r="BFG188" s="140"/>
      <c r="BFH188" s="140"/>
      <c r="BFI188" s="140"/>
      <c r="BFJ188" s="140"/>
      <c r="BFK188" s="140"/>
      <c r="BFL188" s="140"/>
      <c r="BFM188" s="140"/>
      <c r="BFN188" s="140"/>
      <c r="BFO188" s="140"/>
      <c r="BFP188" s="140"/>
      <c r="BFQ188" s="140"/>
      <c r="BFR188" s="140"/>
      <c r="BFS188" s="140"/>
      <c r="BFT188" s="140"/>
      <c r="BFU188" s="140"/>
      <c r="BFV188" s="140"/>
      <c r="BFW188" s="140"/>
      <c r="BFX188" s="140"/>
      <c r="BFY188" s="140"/>
      <c r="BFZ188" s="140"/>
      <c r="BGA188" s="140"/>
      <c r="BGB188" s="140"/>
      <c r="BGC188" s="140"/>
      <c r="BGD188" s="140"/>
      <c r="BGE188" s="140"/>
      <c r="BGF188" s="140"/>
      <c r="BGG188" s="140"/>
      <c r="BGH188" s="140"/>
      <c r="BGI188" s="140"/>
      <c r="BGJ188" s="140"/>
      <c r="BGK188" s="140"/>
      <c r="BGL188" s="140"/>
      <c r="BGM188" s="140"/>
      <c r="BGN188" s="140"/>
      <c r="BGO188" s="140"/>
      <c r="BGP188" s="140"/>
      <c r="BGQ188" s="140"/>
      <c r="BGR188" s="140"/>
      <c r="BGS188" s="140"/>
      <c r="BGT188" s="140"/>
      <c r="BGU188" s="140"/>
      <c r="BGV188" s="140"/>
      <c r="BGW188" s="140"/>
      <c r="BGX188" s="140"/>
      <c r="BGY188" s="140"/>
      <c r="BGZ188" s="140"/>
      <c r="BHA188" s="140"/>
      <c r="BHB188" s="140"/>
      <c r="BHC188" s="140"/>
      <c r="BHD188" s="140"/>
      <c r="BHE188" s="140"/>
      <c r="BHF188" s="140"/>
      <c r="BHG188" s="140"/>
      <c r="BHH188" s="140"/>
      <c r="BHI188" s="140"/>
      <c r="BHJ188" s="140"/>
      <c r="BHK188" s="140"/>
      <c r="BHL188" s="140"/>
      <c r="BHM188" s="140"/>
      <c r="BHN188" s="140"/>
      <c r="BHO188" s="140"/>
      <c r="BHP188" s="140"/>
      <c r="BHQ188" s="140"/>
      <c r="BHR188" s="140"/>
      <c r="BHS188" s="140"/>
      <c r="BHT188" s="140"/>
      <c r="BHU188" s="140"/>
      <c r="BHV188" s="140"/>
      <c r="BHW188" s="140"/>
      <c r="BHX188" s="140"/>
      <c r="BHY188" s="140"/>
      <c r="BHZ188" s="140"/>
      <c r="BIA188" s="140"/>
      <c r="BIB188" s="140"/>
      <c r="BIC188" s="140"/>
      <c r="BID188" s="140"/>
      <c r="BIE188" s="140"/>
      <c r="BIF188" s="140"/>
      <c r="BIG188" s="140"/>
      <c r="BIH188" s="140"/>
      <c r="BII188" s="140"/>
      <c r="BIJ188" s="140"/>
      <c r="BIK188" s="140"/>
      <c r="BIL188" s="140"/>
      <c r="BIM188" s="140"/>
      <c r="BIN188" s="140"/>
      <c r="BIO188" s="140"/>
      <c r="BIP188" s="140"/>
      <c r="BIQ188" s="140"/>
      <c r="BIR188" s="140"/>
      <c r="BIS188" s="140"/>
      <c r="BIT188" s="140"/>
      <c r="BIU188" s="140"/>
      <c r="BIV188" s="140"/>
      <c r="BIW188" s="140"/>
      <c r="BIX188" s="140"/>
      <c r="BIY188" s="140"/>
      <c r="BIZ188" s="140"/>
      <c r="BJA188" s="140"/>
      <c r="BJB188" s="140"/>
      <c r="BJC188" s="140"/>
      <c r="BJD188" s="140"/>
      <c r="BJE188" s="140"/>
      <c r="BJF188" s="140"/>
      <c r="BJG188" s="140"/>
      <c r="BJH188" s="140"/>
      <c r="BJI188" s="140"/>
      <c r="BJJ188" s="140"/>
      <c r="BJK188" s="140"/>
      <c r="BJL188" s="140"/>
      <c r="BJM188" s="140"/>
      <c r="BJN188" s="140"/>
      <c r="BJO188" s="140"/>
      <c r="BJP188" s="140"/>
      <c r="BJQ188" s="140"/>
      <c r="BJR188" s="140"/>
      <c r="BJS188" s="140"/>
      <c r="BJT188" s="140"/>
      <c r="BJU188" s="140"/>
      <c r="BJV188" s="140"/>
      <c r="BJW188" s="140"/>
      <c r="BJX188" s="140"/>
      <c r="BJY188" s="140"/>
      <c r="BJZ188" s="140"/>
      <c r="BKA188" s="140"/>
      <c r="BKB188" s="140"/>
      <c r="BKC188" s="140"/>
      <c r="BKD188" s="140"/>
      <c r="BKE188" s="140"/>
      <c r="BKF188" s="140"/>
      <c r="BKG188" s="140"/>
      <c r="BKH188" s="140"/>
      <c r="BKI188" s="140"/>
      <c r="BKJ188" s="140"/>
      <c r="BKK188" s="140"/>
      <c r="BKL188" s="140"/>
      <c r="BKM188" s="140"/>
      <c r="BKN188" s="140"/>
      <c r="BKO188" s="140"/>
      <c r="BKP188" s="140"/>
      <c r="BKQ188" s="140"/>
      <c r="BKR188" s="140"/>
      <c r="BKS188" s="140"/>
      <c r="BKT188" s="140"/>
      <c r="BKU188" s="140"/>
      <c r="BKV188" s="140"/>
      <c r="BKW188" s="140"/>
      <c r="BKX188" s="140"/>
      <c r="BKY188" s="140"/>
      <c r="BKZ188" s="140"/>
      <c r="BLA188" s="140"/>
      <c r="BLB188" s="140"/>
      <c r="BLC188" s="140"/>
      <c r="BLD188" s="140"/>
      <c r="BLE188" s="140"/>
      <c r="BLF188" s="140"/>
      <c r="BLG188" s="140"/>
      <c r="BLH188" s="140"/>
      <c r="BLI188" s="140"/>
      <c r="BLJ188" s="140"/>
      <c r="BLK188" s="140"/>
      <c r="BLL188" s="140"/>
      <c r="BLM188" s="140"/>
      <c r="BLN188" s="140"/>
      <c r="BLO188" s="140"/>
      <c r="BLP188" s="140"/>
      <c r="BLQ188" s="140"/>
      <c r="BLR188" s="140"/>
      <c r="BLS188" s="140"/>
      <c r="BLT188" s="140"/>
      <c r="BLU188" s="140"/>
      <c r="BLV188" s="140"/>
      <c r="BLW188" s="140"/>
      <c r="BLX188" s="140"/>
      <c r="BLY188" s="140"/>
      <c r="BLZ188" s="140"/>
      <c r="BMA188" s="140"/>
      <c r="BMB188" s="140"/>
      <c r="BMC188" s="140"/>
      <c r="BMD188" s="140"/>
      <c r="BME188" s="140"/>
      <c r="BMF188" s="140"/>
      <c r="BMG188" s="140"/>
      <c r="BMH188" s="140"/>
      <c r="BMI188" s="140"/>
      <c r="BMJ188" s="140"/>
      <c r="BMK188" s="140"/>
      <c r="BML188" s="140"/>
      <c r="BMM188" s="140"/>
      <c r="BMN188" s="140"/>
      <c r="BMO188" s="140"/>
      <c r="BMP188" s="140"/>
      <c r="BMQ188" s="140"/>
      <c r="BMR188" s="140"/>
      <c r="BMS188" s="140"/>
      <c r="BMT188" s="140"/>
      <c r="BMU188" s="140"/>
      <c r="BMV188" s="140"/>
      <c r="BMW188" s="140"/>
      <c r="BMX188" s="140"/>
      <c r="BMY188" s="140"/>
      <c r="BMZ188" s="140"/>
      <c r="BNA188" s="140"/>
      <c r="BNB188" s="140"/>
      <c r="BNC188" s="140"/>
      <c r="BND188" s="140"/>
      <c r="BNE188" s="140"/>
      <c r="BNF188" s="140"/>
      <c r="BNG188" s="140"/>
      <c r="BNH188" s="140"/>
      <c r="BNI188" s="140"/>
      <c r="BNJ188" s="140"/>
      <c r="BNK188" s="140"/>
      <c r="BNL188" s="140"/>
      <c r="BNM188" s="140"/>
      <c r="BNN188" s="140"/>
      <c r="BNO188" s="140"/>
      <c r="BNP188" s="140"/>
      <c r="BNQ188" s="140"/>
      <c r="BNR188" s="140"/>
      <c r="BNS188" s="140"/>
      <c r="BNT188" s="140"/>
      <c r="BNU188" s="140"/>
      <c r="BNV188" s="140"/>
      <c r="BNW188" s="140"/>
      <c r="BNX188" s="140"/>
      <c r="BNY188" s="140"/>
      <c r="BNZ188" s="140"/>
      <c r="BOA188" s="140"/>
      <c r="BOB188" s="140"/>
      <c r="BOC188" s="140"/>
      <c r="BOD188" s="140"/>
      <c r="BOE188" s="140"/>
      <c r="BOF188" s="140"/>
      <c r="BOG188" s="140"/>
      <c r="BOH188" s="140"/>
      <c r="BOI188" s="140"/>
      <c r="BOJ188" s="140"/>
      <c r="BOK188" s="140"/>
      <c r="BOL188" s="140"/>
      <c r="BOM188" s="140"/>
      <c r="BON188" s="140"/>
      <c r="BOO188" s="140"/>
      <c r="BOP188" s="140"/>
      <c r="BOQ188" s="140"/>
      <c r="BOR188" s="140"/>
      <c r="BOS188" s="140"/>
      <c r="BOT188" s="140"/>
      <c r="BOU188" s="140"/>
      <c r="BOV188" s="140"/>
      <c r="BOW188" s="140"/>
      <c r="BOX188" s="140"/>
      <c r="BOY188" s="140"/>
      <c r="BOZ188" s="140"/>
      <c r="BPA188" s="140"/>
      <c r="BPB188" s="140"/>
      <c r="BPC188" s="140"/>
      <c r="BPD188" s="140"/>
      <c r="BPE188" s="140"/>
      <c r="BPF188" s="140"/>
      <c r="BPG188" s="140"/>
      <c r="BPH188" s="140"/>
      <c r="BPI188" s="140"/>
      <c r="BPJ188" s="140"/>
      <c r="BPK188" s="140"/>
      <c r="BPL188" s="140"/>
      <c r="BPM188" s="140"/>
      <c r="BPN188" s="140"/>
      <c r="BPO188" s="140"/>
      <c r="BPP188" s="140"/>
      <c r="BPQ188" s="140"/>
      <c r="BPR188" s="140"/>
      <c r="BPS188" s="140"/>
      <c r="BPT188" s="140"/>
      <c r="BPU188" s="140"/>
      <c r="BPV188" s="140"/>
      <c r="BPW188" s="140"/>
      <c r="BPX188" s="140"/>
      <c r="BPY188" s="140"/>
      <c r="BPZ188" s="140"/>
      <c r="BQA188" s="140"/>
      <c r="BQB188" s="140"/>
      <c r="BQC188" s="140"/>
      <c r="BQD188" s="140"/>
      <c r="BQE188" s="140"/>
      <c r="BQF188" s="140"/>
      <c r="BQG188" s="140"/>
      <c r="BQH188" s="140"/>
      <c r="BQI188" s="140"/>
      <c r="BQJ188" s="140"/>
      <c r="BQK188" s="140"/>
      <c r="BQL188" s="140"/>
      <c r="BQM188" s="140"/>
      <c r="BQN188" s="140"/>
      <c r="BQO188" s="140"/>
      <c r="BQP188" s="140"/>
      <c r="BQQ188" s="140"/>
      <c r="BQR188" s="140"/>
      <c r="BQS188" s="140"/>
      <c r="BQT188" s="140"/>
      <c r="BQU188" s="140"/>
      <c r="BQV188" s="140"/>
      <c r="BQW188" s="140"/>
      <c r="BQX188" s="140"/>
      <c r="BQY188" s="140"/>
      <c r="BQZ188" s="140"/>
      <c r="BRA188" s="140"/>
      <c r="BRB188" s="140"/>
      <c r="BRC188" s="140"/>
      <c r="BRD188" s="140"/>
      <c r="BRE188" s="140"/>
      <c r="BRF188" s="140"/>
      <c r="BRG188" s="140"/>
      <c r="BRH188" s="140"/>
      <c r="BRI188" s="140"/>
      <c r="BRJ188" s="140"/>
      <c r="BRK188" s="140"/>
      <c r="BRL188" s="140"/>
      <c r="BRM188" s="140"/>
      <c r="BRN188" s="140"/>
      <c r="BRO188" s="140"/>
      <c r="BRP188" s="140"/>
      <c r="BRQ188" s="140"/>
      <c r="BRR188" s="140"/>
      <c r="BRS188" s="140"/>
      <c r="BRT188" s="140"/>
      <c r="BRU188" s="140"/>
      <c r="BRV188" s="140"/>
      <c r="BRW188" s="140"/>
      <c r="BRX188" s="140"/>
      <c r="BRY188" s="140"/>
      <c r="BRZ188" s="140"/>
      <c r="BSA188" s="140"/>
      <c r="BSB188" s="140"/>
      <c r="BSC188" s="140"/>
      <c r="BSD188" s="140"/>
      <c r="BSE188" s="140"/>
      <c r="BSF188" s="140"/>
      <c r="BSG188" s="140"/>
      <c r="BSH188" s="140"/>
      <c r="BSI188" s="140"/>
      <c r="BSJ188" s="140"/>
      <c r="BSK188" s="140"/>
      <c r="BSL188" s="140"/>
      <c r="BSM188" s="140"/>
      <c r="BSN188" s="140"/>
      <c r="BSO188" s="140"/>
      <c r="BSP188" s="140"/>
      <c r="BSQ188" s="140"/>
      <c r="BSR188" s="140"/>
      <c r="BSS188" s="140"/>
      <c r="BST188" s="140"/>
      <c r="BSU188" s="140"/>
      <c r="BSV188" s="140"/>
      <c r="BSW188" s="140"/>
      <c r="BSX188" s="140"/>
      <c r="BSY188" s="140"/>
      <c r="BSZ188" s="140"/>
      <c r="BTA188" s="140"/>
      <c r="BTB188" s="140"/>
      <c r="BTC188" s="140"/>
      <c r="BTD188" s="140"/>
      <c r="BTE188" s="140"/>
      <c r="BTF188" s="140"/>
      <c r="BTG188" s="140"/>
      <c r="BTH188" s="140"/>
      <c r="BTI188" s="140"/>
      <c r="BTJ188" s="140"/>
      <c r="BTK188" s="140"/>
      <c r="BTL188" s="140"/>
      <c r="BTM188" s="140"/>
      <c r="BTN188" s="140"/>
      <c r="BTO188" s="140"/>
      <c r="BTP188" s="140"/>
      <c r="BTQ188" s="140"/>
      <c r="BTR188" s="140"/>
      <c r="BTS188" s="140"/>
      <c r="BTT188" s="140"/>
      <c r="BTU188" s="140"/>
      <c r="BTV188" s="140"/>
      <c r="BTW188" s="140"/>
      <c r="BTX188" s="140"/>
      <c r="BTY188" s="140"/>
      <c r="BTZ188" s="140"/>
      <c r="BUA188" s="140"/>
      <c r="BUB188" s="140"/>
      <c r="BUC188" s="140"/>
      <c r="BUD188" s="140"/>
      <c r="BUE188" s="140"/>
      <c r="BUF188" s="140"/>
      <c r="BUG188" s="140"/>
      <c r="BUH188" s="140"/>
      <c r="BUI188" s="140"/>
      <c r="BUJ188" s="140"/>
      <c r="BUK188" s="140"/>
      <c r="BUL188" s="140"/>
      <c r="BUM188" s="140"/>
      <c r="BUN188" s="140"/>
      <c r="BUO188" s="140"/>
      <c r="BUP188" s="140"/>
      <c r="BUQ188" s="140"/>
      <c r="BUR188" s="140"/>
      <c r="BUS188" s="140"/>
      <c r="BUT188" s="140"/>
      <c r="BUU188" s="140"/>
      <c r="BUV188" s="140"/>
      <c r="BUW188" s="140"/>
      <c r="BUX188" s="140"/>
      <c r="BUY188" s="140"/>
      <c r="BUZ188" s="140"/>
      <c r="BVA188" s="140"/>
      <c r="BVB188" s="140"/>
      <c r="BVC188" s="140"/>
      <c r="BVD188" s="140"/>
      <c r="BVE188" s="140"/>
      <c r="BVF188" s="140"/>
      <c r="BVG188" s="140"/>
      <c r="BVH188" s="140"/>
      <c r="BVI188" s="140"/>
      <c r="BVJ188" s="140"/>
      <c r="BVK188" s="140"/>
      <c r="BVL188" s="140"/>
      <c r="BVM188" s="140"/>
      <c r="BVN188" s="140"/>
      <c r="BVO188" s="140"/>
      <c r="BVP188" s="140"/>
      <c r="BVQ188" s="140"/>
      <c r="BVR188" s="140"/>
      <c r="BVS188" s="140"/>
      <c r="BVT188" s="140"/>
      <c r="BVU188" s="140"/>
      <c r="BVV188" s="140"/>
      <c r="BVW188" s="140"/>
      <c r="BVX188" s="140"/>
      <c r="BVY188" s="140"/>
      <c r="BVZ188" s="140"/>
      <c r="BWA188" s="140"/>
      <c r="BWB188" s="140"/>
      <c r="BWC188" s="140"/>
      <c r="BWD188" s="140"/>
      <c r="BWE188" s="140"/>
      <c r="BWF188" s="140"/>
      <c r="BWG188" s="140"/>
      <c r="BWH188" s="140"/>
      <c r="BWI188" s="140"/>
      <c r="BWJ188" s="140"/>
      <c r="BWK188" s="140"/>
      <c r="BWL188" s="140"/>
      <c r="BWM188" s="140"/>
      <c r="BWN188" s="140"/>
      <c r="BWO188" s="140"/>
      <c r="BWP188" s="140"/>
      <c r="BWQ188" s="140"/>
      <c r="BWR188" s="140"/>
      <c r="BWS188" s="140"/>
      <c r="BWT188" s="140"/>
      <c r="BWU188" s="140"/>
      <c r="BWV188" s="140"/>
      <c r="BWW188" s="140"/>
      <c r="BWX188" s="140"/>
      <c r="BWY188" s="140"/>
      <c r="BWZ188" s="140"/>
      <c r="BXA188" s="140"/>
      <c r="BXB188" s="140"/>
      <c r="BXC188" s="140"/>
      <c r="BXD188" s="140"/>
      <c r="BXE188" s="140"/>
      <c r="BXF188" s="140"/>
      <c r="BXG188" s="140"/>
      <c r="BXH188" s="140"/>
      <c r="BXI188" s="140"/>
      <c r="BXJ188" s="140"/>
      <c r="BXK188" s="140"/>
      <c r="BXL188" s="140"/>
      <c r="BXM188" s="140"/>
      <c r="BXN188" s="140"/>
      <c r="BXO188" s="140"/>
      <c r="BXP188" s="140"/>
      <c r="BXQ188" s="140"/>
      <c r="BXR188" s="140"/>
      <c r="BXS188" s="140"/>
      <c r="BXT188" s="140"/>
      <c r="BXU188" s="140"/>
      <c r="BXV188" s="140"/>
      <c r="BXW188" s="140"/>
      <c r="BXX188" s="140"/>
      <c r="BXY188" s="140"/>
      <c r="BXZ188" s="140"/>
      <c r="BYA188" s="140"/>
      <c r="BYB188" s="140"/>
      <c r="BYC188" s="140"/>
      <c r="BYD188" s="140"/>
      <c r="BYE188" s="140"/>
      <c r="BYF188" s="140"/>
      <c r="BYG188" s="140"/>
      <c r="BYH188" s="140"/>
      <c r="BYI188" s="140"/>
      <c r="BYJ188" s="140"/>
      <c r="BYK188" s="140"/>
      <c r="BYL188" s="140"/>
      <c r="BYM188" s="140"/>
      <c r="BYN188" s="140"/>
      <c r="BYO188" s="140"/>
      <c r="BYP188" s="140"/>
      <c r="BYQ188" s="140"/>
      <c r="BYR188" s="140"/>
      <c r="BYS188" s="140"/>
      <c r="BYT188" s="140"/>
      <c r="BYU188" s="140"/>
      <c r="BYV188" s="140"/>
      <c r="BYW188" s="140"/>
      <c r="BYX188" s="140"/>
      <c r="BYY188" s="140"/>
      <c r="BYZ188" s="140"/>
      <c r="BZA188" s="140"/>
      <c r="BZB188" s="140"/>
      <c r="BZC188" s="140"/>
      <c r="BZD188" s="140"/>
      <c r="BZE188" s="140"/>
      <c r="BZF188" s="140"/>
      <c r="BZG188" s="140"/>
      <c r="BZH188" s="140"/>
      <c r="BZI188" s="140"/>
      <c r="BZJ188" s="140"/>
      <c r="BZK188" s="140"/>
      <c r="BZL188" s="140"/>
      <c r="BZM188" s="140"/>
      <c r="BZN188" s="140"/>
      <c r="BZO188" s="140"/>
      <c r="BZP188" s="140"/>
      <c r="BZQ188" s="140"/>
      <c r="BZR188" s="140"/>
      <c r="BZS188" s="140"/>
      <c r="BZT188" s="140"/>
      <c r="BZU188" s="140"/>
      <c r="BZV188" s="140"/>
      <c r="BZW188" s="140"/>
      <c r="BZX188" s="140"/>
      <c r="BZY188" s="140"/>
      <c r="BZZ188" s="140"/>
      <c r="CAA188" s="140"/>
      <c r="CAB188" s="140"/>
      <c r="CAC188" s="140"/>
      <c r="CAD188" s="140"/>
      <c r="CAE188" s="140"/>
      <c r="CAF188" s="140"/>
      <c r="CAG188" s="140"/>
      <c r="CAH188" s="140"/>
      <c r="CAI188" s="140"/>
      <c r="CAJ188" s="140"/>
      <c r="CAK188" s="140"/>
      <c r="CAL188" s="140"/>
      <c r="CAM188" s="140"/>
      <c r="CAN188" s="140"/>
      <c r="CAO188" s="140"/>
      <c r="CAP188" s="140"/>
      <c r="CAQ188" s="140"/>
      <c r="CAR188" s="140"/>
      <c r="CAS188" s="140"/>
      <c r="CAT188" s="140"/>
      <c r="CAU188" s="140"/>
      <c r="CAV188" s="140"/>
      <c r="CAW188" s="140"/>
      <c r="CAX188" s="140"/>
      <c r="CAY188" s="140"/>
      <c r="CAZ188" s="140"/>
      <c r="CBA188" s="140"/>
      <c r="CBB188" s="140"/>
      <c r="CBC188" s="140"/>
      <c r="CBD188" s="140"/>
      <c r="CBE188" s="140"/>
      <c r="CBF188" s="140"/>
      <c r="CBG188" s="140"/>
      <c r="CBH188" s="140"/>
      <c r="CBI188" s="140"/>
      <c r="CBJ188" s="140"/>
      <c r="CBK188" s="140"/>
      <c r="CBL188" s="140"/>
      <c r="CBM188" s="140"/>
      <c r="CBN188" s="140"/>
      <c r="CBO188" s="140"/>
      <c r="CBP188" s="140"/>
      <c r="CBQ188" s="140"/>
      <c r="CBR188" s="140"/>
      <c r="CBS188" s="140"/>
      <c r="CBT188" s="140"/>
      <c r="CBU188" s="140"/>
      <c r="CBV188" s="140"/>
      <c r="CBW188" s="140"/>
      <c r="CBX188" s="140"/>
      <c r="CBY188" s="140"/>
      <c r="CBZ188" s="140"/>
      <c r="CCA188" s="140"/>
      <c r="CCB188" s="140"/>
      <c r="CCC188" s="140"/>
      <c r="CCD188" s="140"/>
      <c r="CCE188" s="140"/>
      <c r="CCF188" s="140"/>
      <c r="CCG188" s="140"/>
      <c r="CCH188" s="140"/>
      <c r="CCI188" s="140"/>
      <c r="CCJ188" s="140"/>
      <c r="CCK188" s="140"/>
      <c r="CCL188" s="140"/>
      <c r="CCM188" s="140"/>
      <c r="CCN188" s="140"/>
      <c r="CCO188" s="140"/>
      <c r="CCP188" s="140"/>
      <c r="CCQ188" s="140"/>
      <c r="CCR188" s="140"/>
      <c r="CCS188" s="140"/>
      <c r="CCT188" s="140"/>
      <c r="CCU188" s="140"/>
      <c r="CCV188" s="140"/>
      <c r="CCW188" s="140"/>
      <c r="CCX188" s="140"/>
      <c r="CCY188" s="140"/>
      <c r="CCZ188" s="140"/>
      <c r="CDA188" s="140"/>
      <c r="CDB188" s="140"/>
      <c r="CDC188" s="140"/>
      <c r="CDD188" s="140"/>
      <c r="CDE188" s="140"/>
      <c r="CDF188" s="140"/>
      <c r="CDG188" s="140"/>
      <c r="CDH188" s="140"/>
      <c r="CDI188" s="140"/>
      <c r="CDJ188" s="140"/>
      <c r="CDK188" s="140"/>
      <c r="CDL188" s="140"/>
      <c r="CDM188" s="140"/>
      <c r="CDN188" s="140"/>
      <c r="CDO188" s="140"/>
      <c r="CDP188" s="140"/>
      <c r="CDQ188" s="140"/>
      <c r="CDR188" s="140"/>
      <c r="CDS188" s="140"/>
      <c r="CDT188" s="140"/>
      <c r="CDU188" s="140"/>
      <c r="CDV188" s="140"/>
      <c r="CDW188" s="140"/>
      <c r="CDX188" s="140"/>
      <c r="CDY188" s="140"/>
      <c r="CDZ188" s="140"/>
      <c r="CEA188" s="140"/>
      <c r="CEB188" s="140"/>
      <c r="CEC188" s="140"/>
      <c r="CED188" s="140"/>
      <c r="CEE188" s="140"/>
      <c r="CEF188" s="140"/>
      <c r="CEG188" s="140"/>
      <c r="CEH188" s="140"/>
      <c r="CEI188" s="140"/>
      <c r="CEJ188" s="140"/>
      <c r="CEK188" s="140"/>
      <c r="CEL188" s="140"/>
      <c r="CEM188" s="140"/>
      <c r="CEN188" s="140"/>
      <c r="CEO188" s="140"/>
      <c r="CEP188" s="140"/>
      <c r="CEQ188" s="140"/>
      <c r="CER188" s="140"/>
      <c r="CES188" s="140"/>
      <c r="CET188" s="140"/>
      <c r="CEU188" s="140"/>
      <c r="CEV188" s="140"/>
      <c r="CEW188" s="140"/>
      <c r="CEX188" s="140"/>
      <c r="CEY188" s="140"/>
      <c r="CEZ188" s="140"/>
      <c r="CFA188" s="140"/>
      <c r="CFB188" s="140"/>
      <c r="CFC188" s="140"/>
      <c r="CFD188" s="140"/>
      <c r="CFE188" s="140"/>
      <c r="CFF188" s="140"/>
      <c r="CFG188" s="140"/>
      <c r="CFH188" s="140"/>
      <c r="CFI188" s="140"/>
      <c r="CFJ188" s="140"/>
      <c r="CFK188" s="140"/>
      <c r="CFL188" s="140"/>
      <c r="CFM188" s="140"/>
      <c r="CFN188" s="140"/>
      <c r="CFO188" s="140"/>
      <c r="CFP188" s="140"/>
      <c r="CFQ188" s="140"/>
      <c r="CFR188" s="140"/>
      <c r="CFS188" s="140"/>
      <c r="CFT188" s="140"/>
      <c r="CFU188" s="140"/>
      <c r="CFV188" s="140"/>
      <c r="CFW188" s="140"/>
      <c r="CFX188" s="140"/>
      <c r="CFY188" s="140"/>
      <c r="CFZ188" s="140"/>
      <c r="CGA188" s="140"/>
      <c r="CGB188" s="140"/>
      <c r="CGC188" s="140"/>
      <c r="CGD188" s="140"/>
      <c r="CGE188" s="140"/>
      <c r="CGF188" s="140"/>
      <c r="CGG188" s="140"/>
      <c r="CGH188" s="140"/>
      <c r="CGI188" s="140"/>
      <c r="CGJ188" s="140"/>
      <c r="CGK188" s="140"/>
      <c r="CGL188" s="140"/>
      <c r="CGM188" s="140"/>
      <c r="CGN188" s="140"/>
      <c r="CGO188" s="140"/>
      <c r="CGP188" s="140"/>
      <c r="CGQ188" s="140"/>
      <c r="CGR188" s="140"/>
      <c r="CGS188" s="140"/>
      <c r="CGT188" s="140"/>
      <c r="CGU188" s="140"/>
      <c r="CGV188" s="140"/>
      <c r="CGW188" s="140"/>
      <c r="CGX188" s="140"/>
      <c r="CGY188" s="140"/>
      <c r="CGZ188" s="140"/>
      <c r="CHA188" s="140"/>
      <c r="CHB188" s="140"/>
      <c r="CHC188" s="140"/>
      <c r="CHD188" s="140"/>
      <c r="CHE188" s="140"/>
      <c r="CHF188" s="140"/>
      <c r="CHG188" s="140"/>
      <c r="CHH188" s="140"/>
      <c r="CHI188" s="140"/>
      <c r="CHJ188" s="140"/>
      <c r="CHK188" s="140"/>
      <c r="CHL188" s="140"/>
      <c r="CHM188" s="140"/>
      <c r="CHN188" s="140"/>
      <c r="CHO188" s="140"/>
      <c r="CHP188" s="140"/>
      <c r="CHQ188" s="140"/>
      <c r="CHR188" s="140"/>
      <c r="CHS188" s="140"/>
      <c r="CHT188" s="140"/>
      <c r="CHU188" s="140"/>
      <c r="CHV188" s="140"/>
      <c r="CHW188" s="140"/>
      <c r="CHX188" s="140"/>
      <c r="CHY188" s="140"/>
      <c r="CHZ188" s="140"/>
      <c r="CIA188" s="140"/>
      <c r="CIB188" s="140"/>
      <c r="CIC188" s="140"/>
      <c r="CID188" s="140"/>
      <c r="CIE188" s="140"/>
      <c r="CIF188" s="140"/>
      <c r="CIG188" s="140"/>
      <c r="CIH188" s="140"/>
      <c r="CII188" s="140"/>
      <c r="CIJ188" s="140"/>
      <c r="CIK188" s="140"/>
      <c r="CIL188" s="140"/>
      <c r="CIM188" s="140"/>
      <c r="CIN188" s="140"/>
      <c r="CIO188" s="140"/>
      <c r="CIP188" s="140"/>
      <c r="CIQ188" s="140"/>
      <c r="CIR188" s="140"/>
      <c r="CIS188" s="140"/>
      <c r="CIT188" s="140"/>
      <c r="CIU188" s="140"/>
      <c r="CIV188" s="140"/>
      <c r="CIW188" s="140"/>
      <c r="CIX188" s="140"/>
      <c r="CIY188" s="140"/>
      <c r="CIZ188" s="140"/>
      <c r="CJA188" s="140"/>
      <c r="CJB188" s="140"/>
      <c r="CJC188" s="140"/>
      <c r="CJD188" s="140"/>
      <c r="CJE188" s="140"/>
      <c r="CJF188" s="140"/>
      <c r="CJG188" s="140"/>
      <c r="CJH188" s="140"/>
      <c r="CJI188" s="140"/>
      <c r="CJJ188" s="140"/>
      <c r="CJK188" s="140"/>
      <c r="CJL188" s="140"/>
      <c r="CJM188" s="140"/>
      <c r="CJN188" s="140"/>
      <c r="CJO188" s="140"/>
      <c r="CJP188" s="140"/>
      <c r="CJQ188" s="140"/>
      <c r="CJR188" s="140"/>
      <c r="CJS188" s="140"/>
      <c r="CJT188" s="140"/>
      <c r="CJU188" s="140"/>
      <c r="CJV188" s="140"/>
      <c r="CJW188" s="140"/>
      <c r="CJX188" s="140"/>
      <c r="CJY188" s="140"/>
      <c r="CJZ188" s="140"/>
      <c r="CKA188" s="140"/>
      <c r="CKB188" s="140"/>
      <c r="CKC188" s="140"/>
      <c r="CKD188" s="140"/>
      <c r="CKE188" s="140"/>
      <c r="CKF188" s="140"/>
      <c r="CKG188" s="140"/>
      <c r="CKH188" s="140"/>
      <c r="CKI188" s="140"/>
      <c r="CKJ188" s="140"/>
      <c r="CKK188" s="140"/>
      <c r="CKL188" s="140"/>
      <c r="CKM188" s="140"/>
      <c r="CKN188" s="140"/>
      <c r="CKO188" s="140"/>
      <c r="CKP188" s="140"/>
      <c r="CKQ188" s="140"/>
      <c r="CKR188" s="140"/>
      <c r="CKS188" s="140"/>
      <c r="CKT188" s="140"/>
      <c r="CKU188" s="140"/>
      <c r="CKV188" s="140"/>
      <c r="CKW188" s="140"/>
      <c r="CKX188" s="140"/>
      <c r="CKY188" s="140"/>
      <c r="CKZ188" s="140"/>
      <c r="CLA188" s="140"/>
      <c r="CLB188" s="140"/>
      <c r="CLC188" s="140"/>
      <c r="CLD188" s="140"/>
      <c r="CLE188" s="140"/>
      <c r="CLF188" s="140"/>
      <c r="CLG188" s="140"/>
      <c r="CLH188" s="140"/>
      <c r="CLI188" s="140"/>
      <c r="CLJ188" s="140"/>
      <c r="CLK188" s="140"/>
      <c r="CLL188" s="140"/>
      <c r="CLM188" s="140"/>
      <c r="CLN188" s="140"/>
      <c r="CLO188" s="140"/>
      <c r="CLP188" s="140"/>
      <c r="CLQ188" s="140"/>
      <c r="CLR188" s="140"/>
      <c r="CLS188" s="140"/>
      <c r="CLT188" s="140"/>
      <c r="CLU188" s="140"/>
      <c r="CLV188" s="140"/>
      <c r="CLW188" s="140"/>
      <c r="CLX188" s="140"/>
      <c r="CLY188" s="140"/>
      <c r="CLZ188" s="140"/>
      <c r="CMA188" s="140"/>
      <c r="CMB188" s="140"/>
      <c r="CMC188" s="140"/>
      <c r="CMD188" s="140"/>
      <c r="CME188" s="140"/>
      <c r="CMF188" s="140"/>
      <c r="CMG188" s="140"/>
      <c r="CMH188" s="140"/>
      <c r="CMI188" s="140"/>
      <c r="CMJ188" s="140"/>
      <c r="CMK188" s="140"/>
      <c r="CML188" s="140"/>
      <c r="CMM188" s="140"/>
      <c r="CMN188" s="140"/>
      <c r="CMO188" s="140"/>
      <c r="CMP188" s="140"/>
      <c r="CMQ188" s="140"/>
      <c r="CMR188" s="140"/>
      <c r="CMS188" s="140"/>
      <c r="CMT188" s="140"/>
      <c r="CMU188" s="140"/>
      <c r="CMV188" s="140"/>
      <c r="CMW188" s="140"/>
      <c r="CMX188" s="140"/>
      <c r="CMY188" s="140"/>
      <c r="CMZ188" s="140"/>
      <c r="CNA188" s="140"/>
      <c r="CNB188" s="140"/>
      <c r="CNC188" s="140"/>
      <c r="CND188" s="140"/>
      <c r="CNE188" s="140"/>
      <c r="CNF188" s="140"/>
      <c r="CNG188" s="140"/>
      <c r="CNH188" s="140"/>
      <c r="CNI188" s="140"/>
      <c r="CNJ188" s="140"/>
      <c r="CNK188" s="140"/>
      <c r="CNL188" s="140"/>
      <c r="CNM188" s="140"/>
      <c r="CNN188" s="140"/>
      <c r="CNO188" s="140"/>
      <c r="CNP188" s="140"/>
      <c r="CNQ188" s="140"/>
      <c r="CNR188" s="140"/>
      <c r="CNS188" s="140"/>
      <c r="CNT188" s="140"/>
      <c r="CNU188" s="140"/>
      <c r="CNV188" s="140"/>
      <c r="CNW188" s="140"/>
      <c r="CNX188" s="140"/>
      <c r="CNY188" s="140"/>
      <c r="CNZ188" s="140"/>
      <c r="COA188" s="140"/>
      <c r="COB188" s="140"/>
      <c r="COC188" s="140"/>
      <c r="COD188" s="140"/>
      <c r="COE188" s="140"/>
      <c r="COF188" s="140"/>
      <c r="COG188" s="140"/>
      <c r="COH188" s="140"/>
      <c r="COI188" s="140"/>
      <c r="COJ188" s="140"/>
      <c r="COK188" s="140"/>
      <c r="COL188" s="140"/>
      <c r="COM188" s="140"/>
      <c r="CON188" s="140"/>
      <c r="COO188" s="140"/>
      <c r="COP188" s="140"/>
      <c r="COQ188" s="140"/>
      <c r="COR188" s="140"/>
      <c r="COS188" s="140"/>
      <c r="COT188" s="140"/>
      <c r="COU188" s="140"/>
      <c r="COV188" s="140"/>
      <c r="COW188" s="140"/>
      <c r="COX188" s="140"/>
      <c r="COY188" s="140"/>
      <c r="COZ188" s="140"/>
      <c r="CPA188" s="140"/>
      <c r="CPB188" s="140"/>
      <c r="CPC188" s="140"/>
      <c r="CPD188" s="140"/>
      <c r="CPE188" s="140"/>
      <c r="CPF188" s="140"/>
      <c r="CPG188" s="140"/>
      <c r="CPH188" s="140"/>
      <c r="CPI188" s="140"/>
      <c r="CPJ188" s="140"/>
      <c r="CPK188" s="140"/>
      <c r="CPL188" s="140"/>
      <c r="CPM188" s="140"/>
      <c r="CPN188" s="140"/>
      <c r="CPO188" s="140"/>
      <c r="CPP188" s="140"/>
      <c r="CPQ188" s="140"/>
      <c r="CPR188" s="140"/>
      <c r="CPS188" s="140"/>
      <c r="CPT188" s="140"/>
      <c r="CPU188" s="140"/>
      <c r="CPV188" s="140"/>
      <c r="CPW188" s="140"/>
      <c r="CPX188" s="140"/>
      <c r="CPY188" s="140"/>
      <c r="CPZ188" s="140"/>
      <c r="CQA188" s="140"/>
      <c r="CQB188" s="140"/>
      <c r="CQC188" s="140"/>
      <c r="CQD188" s="140"/>
      <c r="CQE188" s="140"/>
      <c r="CQF188" s="140"/>
      <c r="CQG188" s="140"/>
      <c r="CQH188" s="140"/>
      <c r="CQI188" s="140"/>
      <c r="CQJ188" s="140"/>
      <c r="CQK188" s="140"/>
      <c r="CQL188" s="140"/>
      <c r="CQM188" s="140"/>
      <c r="CQN188" s="140"/>
      <c r="CQO188" s="140"/>
      <c r="CQP188" s="140"/>
      <c r="CQQ188" s="140"/>
      <c r="CQR188" s="140"/>
      <c r="CQS188" s="140"/>
      <c r="CQT188" s="140"/>
      <c r="CQU188" s="140"/>
      <c r="CQV188" s="140"/>
      <c r="CQW188" s="140"/>
      <c r="CQX188" s="140"/>
      <c r="CQY188" s="140"/>
      <c r="CQZ188" s="140"/>
      <c r="CRA188" s="140"/>
      <c r="CRB188" s="140"/>
      <c r="CRC188" s="140"/>
      <c r="CRD188" s="140"/>
      <c r="CRE188" s="140"/>
      <c r="CRF188" s="140"/>
      <c r="CRG188" s="140"/>
      <c r="CRH188" s="140"/>
      <c r="CRI188" s="140"/>
      <c r="CRJ188" s="140"/>
      <c r="CRK188" s="140"/>
      <c r="CRL188" s="140"/>
      <c r="CRM188" s="140"/>
      <c r="CRN188" s="140"/>
      <c r="CRO188" s="140"/>
      <c r="CRP188" s="140"/>
      <c r="CRQ188" s="140"/>
      <c r="CRR188" s="140"/>
      <c r="CRS188" s="140"/>
      <c r="CRT188" s="140"/>
      <c r="CRU188" s="140"/>
      <c r="CRV188" s="140"/>
      <c r="CRW188" s="140"/>
      <c r="CRX188" s="140"/>
      <c r="CRY188" s="140"/>
      <c r="CRZ188" s="140"/>
      <c r="CSA188" s="140"/>
      <c r="CSB188" s="140"/>
      <c r="CSC188" s="140"/>
      <c r="CSD188" s="140"/>
      <c r="CSE188" s="140"/>
      <c r="CSF188" s="140"/>
      <c r="CSG188" s="140"/>
      <c r="CSH188" s="140"/>
      <c r="CSI188" s="140"/>
      <c r="CSJ188" s="140"/>
      <c r="CSK188" s="140"/>
      <c r="CSL188" s="140"/>
      <c r="CSM188" s="140"/>
      <c r="CSN188" s="140"/>
      <c r="CSO188" s="140"/>
      <c r="CSP188" s="140"/>
      <c r="CSQ188" s="140"/>
      <c r="CSR188" s="140"/>
      <c r="CSS188" s="140"/>
      <c r="CST188" s="140"/>
      <c r="CSU188" s="140"/>
      <c r="CSV188" s="140"/>
      <c r="CSW188" s="140"/>
      <c r="CSX188" s="140"/>
      <c r="CSY188" s="140"/>
      <c r="CSZ188" s="140"/>
      <c r="CTA188" s="140"/>
      <c r="CTB188" s="140"/>
      <c r="CTC188" s="140"/>
      <c r="CTD188" s="140"/>
      <c r="CTE188" s="140"/>
      <c r="CTF188" s="140"/>
      <c r="CTG188" s="140"/>
      <c r="CTH188" s="140"/>
      <c r="CTI188" s="140"/>
      <c r="CTJ188" s="140"/>
      <c r="CTK188" s="140"/>
      <c r="CTL188" s="140"/>
      <c r="CTM188" s="140"/>
      <c r="CTN188" s="140"/>
      <c r="CTO188" s="140"/>
      <c r="CTP188" s="140"/>
      <c r="CTQ188" s="140"/>
      <c r="CTR188" s="140"/>
      <c r="CTS188" s="140"/>
      <c r="CTT188" s="140"/>
      <c r="CTU188" s="140"/>
      <c r="CTV188" s="140"/>
      <c r="CTW188" s="140"/>
      <c r="CTX188" s="140"/>
      <c r="CTY188" s="140"/>
      <c r="CTZ188" s="140"/>
      <c r="CUA188" s="140"/>
      <c r="CUB188" s="140"/>
      <c r="CUC188" s="140"/>
      <c r="CUD188" s="140"/>
      <c r="CUE188" s="140"/>
      <c r="CUF188" s="140"/>
      <c r="CUG188" s="140"/>
      <c r="CUH188" s="140"/>
      <c r="CUI188" s="140"/>
      <c r="CUJ188" s="140"/>
      <c r="CUK188" s="140"/>
      <c r="CUL188" s="140"/>
      <c r="CUM188" s="140"/>
      <c r="CUN188" s="140"/>
      <c r="CUO188" s="140"/>
      <c r="CUP188" s="140"/>
      <c r="CUQ188" s="140"/>
      <c r="CUR188" s="140"/>
      <c r="CUS188" s="140"/>
      <c r="CUT188" s="140"/>
      <c r="CUU188" s="140"/>
      <c r="CUV188" s="140"/>
      <c r="CUW188" s="140"/>
      <c r="CUX188" s="140"/>
      <c r="CUY188" s="140"/>
      <c r="CUZ188" s="140"/>
      <c r="CVA188" s="140"/>
      <c r="CVB188" s="140"/>
      <c r="CVC188" s="140"/>
      <c r="CVD188" s="140"/>
      <c r="CVE188" s="140"/>
      <c r="CVF188" s="140"/>
      <c r="CVG188" s="140"/>
      <c r="CVH188" s="140"/>
      <c r="CVI188" s="140"/>
      <c r="CVJ188" s="140"/>
      <c r="CVK188" s="140"/>
      <c r="CVL188" s="140"/>
      <c r="CVM188" s="140"/>
      <c r="CVN188" s="140"/>
      <c r="CVO188" s="140"/>
      <c r="CVP188" s="140"/>
      <c r="CVQ188" s="140"/>
      <c r="CVR188" s="140"/>
      <c r="CVS188" s="140"/>
      <c r="CVT188" s="140"/>
      <c r="CVU188" s="140"/>
      <c r="CVV188" s="140"/>
      <c r="CVW188" s="140"/>
      <c r="CVX188" s="140"/>
      <c r="CVY188" s="140"/>
      <c r="CVZ188" s="140"/>
      <c r="CWA188" s="140"/>
      <c r="CWB188" s="140"/>
      <c r="CWC188" s="140"/>
      <c r="CWD188" s="140"/>
      <c r="CWE188" s="140"/>
      <c r="CWF188" s="140"/>
      <c r="CWG188" s="140"/>
      <c r="CWH188" s="140"/>
      <c r="CWI188" s="140"/>
      <c r="CWJ188" s="140"/>
      <c r="CWK188" s="140"/>
      <c r="CWL188" s="140"/>
      <c r="CWM188" s="140"/>
      <c r="CWN188" s="140"/>
      <c r="CWO188" s="140"/>
      <c r="CWP188" s="140"/>
      <c r="CWQ188" s="140"/>
      <c r="CWR188" s="140"/>
      <c r="CWS188" s="140"/>
      <c r="CWT188" s="140"/>
      <c r="CWU188" s="140"/>
      <c r="CWV188" s="140"/>
      <c r="CWW188" s="140"/>
      <c r="CWX188" s="140"/>
      <c r="CWY188" s="140"/>
      <c r="CWZ188" s="140"/>
      <c r="CXA188" s="140"/>
      <c r="CXB188" s="140"/>
      <c r="CXC188" s="140"/>
      <c r="CXD188" s="140"/>
      <c r="CXE188" s="140"/>
      <c r="CXF188" s="140"/>
      <c r="CXG188" s="140"/>
      <c r="CXH188" s="140"/>
      <c r="CXI188" s="140"/>
      <c r="CXJ188" s="140"/>
      <c r="CXK188" s="140"/>
      <c r="CXL188" s="140"/>
      <c r="CXM188" s="140"/>
      <c r="CXN188" s="140"/>
      <c r="CXO188" s="140"/>
      <c r="CXP188" s="140"/>
      <c r="CXQ188" s="140"/>
      <c r="CXR188" s="140"/>
      <c r="CXS188" s="140"/>
      <c r="CXT188" s="140"/>
      <c r="CXU188" s="140"/>
      <c r="CXV188" s="140"/>
      <c r="CXW188" s="140"/>
      <c r="CXX188" s="140"/>
      <c r="CXY188" s="140"/>
      <c r="CXZ188" s="140"/>
      <c r="CYA188" s="140"/>
      <c r="CYB188" s="140"/>
      <c r="CYC188" s="140"/>
      <c r="CYD188" s="140"/>
      <c r="CYE188" s="140"/>
      <c r="CYF188" s="140"/>
      <c r="CYG188" s="140"/>
      <c r="CYH188" s="140"/>
      <c r="CYI188" s="140"/>
      <c r="CYJ188" s="140"/>
      <c r="CYK188" s="140"/>
      <c r="CYL188" s="140"/>
      <c r="CYM188" s="140"/>
      <c r="CYN188" s="140"/>
      <c r="CYO188" s="140"/>
      <c r="CYP188" s="140"/>
      <c r="CYQ188" s="140"/>
      <c r="CYR188" s="140"/>
      <c r="CYS188" s="140"/>
      <c r="CYT188" s="140"/>
      <c r="CYU188" s="140"/>
      <c r="CYV188" s="140"/>
      <c r="CYW188" s="140"/>
      <c r="CYX188" s="140"/>
      <c r="CYY188" s="140"/>
      <c r="CYZ188" s="140"/>
      <c r="CZA188" s="140"/>
      <c r="CZB188" s="140"/>
      <c r="CZC188" s="140"/>
      <c r="CZD188" s="140"/>
      <c r="CZE188" s="140"/>
      <c r="CZF188" s="140"/>
      <c r="CZG188" s="140"/>
      <c r="CZH188" s="140"/>
      <c r="CZI188" s="140"/>
      <c r="CZJ188" s="140"/>
      <c r="CZK188" s="140"/>
      <c r="CZL188" s="140"/>
      <c r="CZM188" s="140"/>
      <c r="CZN188" s="140"/>
      <c r="CZO188" s="140"/>
      <c r="CZP188" s="140"/>
      <c r="CZQ188" s="140"/>
      <c r="CZR188" s="140"/>
      <c r="CZS188" s="140"/>
      <c r="CZT188" s="140"/>
      <c r="CZU188" s="140"/>
      <c r="CZV188" s="140"/>
      <c r="CZW188" s="140"/>
      <c r="CZX188" s="140"/>
      <c r="CZY188" s="140"/>
      <c r="CZZ188" s="140"/>
      <c r="DAA188" s="140"/>
      <c r="DAB188" s="140"/>
      <c r="DAC188" s="140"/>
      <c r="DAD188" s="140"/>
      <c r="DAE188" s="140"/>
      <c r="DAF188" s="140"/>
      <c r="DAG188" s="140"/>
      <c r="DAH188" s="140"/>
      <c r="DAI188" s="140"/>
      <c r="DAJ188" s="140"/>
      <c r="DAK188" s="140"/>
      <c r="DAL188" s="140"/>
      <c r="DAM188" s="140"/>
      <c r="DAN188" s="140"/>
      <c r="DAO188" s="140"/>
      <c r="DAP188" s="140"/>
      <c r="DAQ188" s="140"/>
      <c r="DAR188" s="140"/>
      <c r="DAS188" s="140"/>
      <c r="DAT188" s="140"/>
      <c r="DAU188" s="140"/>
      <c r="DAV188" s="140"/>
      <c r="DAW188" s="140"/>
      <c r="DAX188" s="140"/>
      <c r="DAY188" s="140"/>
      <c r="DAZ188" s="140"/>
      <c r="DBA188" s="140"/>
      <c r="DBB188" s="140"/>
      <c r="DBC188" s="140"/>
      <c r="DBD188" s="140"/>
      <c r="DBE188" s="140"/>
      <c r="DBF188" s="140"/>
      <c r="DBG188" s="140"/>
      <c r="DBH188" s="140"/>
      <c r="DBI188" s="140"/>
      <c r="DBJ188" s="140"/>
      <c r="DBK188" s="140"/>
      <c r="DBL188" s="140"/>
      <c r="DBM188" s="140"/>
      <c r="DBN188" s="140"/>
      <c r="DBO188" s="140"/>
      <c r="DBP188" s="140"/>
      <c r="DBQ188" s="140"/>
      <c r="DBR188" s="140"/>
      <c r="DBS188" s="140"/>
      <c r="DBT188" s="140"/>
      <c r="DBU188" s="140"/>
      <c r="DBV188" s="140"/>
      <c r="DBW188" s="140"/>
      <c r="DBX188" s="140"/>
      <c r="DBY188" s="140"/>
      <c r="DBZ188" s="140"/>
      <c r="DCA188" s="140"/>
      <c r="DCB188" s="140"/>
      <c r="DCC188" s="140"/>
      <c r="DCD188" s="140"/>
      <c r="DCE188" s="140"/>
      <c r="DCF188" s="140"/>
      <c r="DCG188" s="140"/>
      <c r="DCH188" s="140"/>
      <c r="DCI188" s="140"/>
      <c r="DCJ188" s="140"/>
      <c r="DCK188" s="140"/>
      <c r="DCL188" s="140"/>
      <c r="DCM188" s="140"/>
      <c r="DCN188" s="140"/>
      <c r="DCO188" s="140"/>
      <c r="DCP188" s="140"/>
      <c r="DCQ188" s="140"/>
      <c r="DCR188" s="140"/>
      <c r="DCS188" s="140"/>
      <c r="DCT188" s="140"/>
      <c r="DCU188" s="140"/>
      <c r="DCV188" s="140"/>
      <c r="DCW188" s="140"/>
      <c r="DCX188" s="140"/>
      <c r="DCY188" s="140"/>
      <c r="DCZ188" s="140"/>
      <c r="DDA188" s="140"/>
      <c r="DDB188" s="140"/>
      <c r="DDC188" s="140"/>
      <c r="DDD188" s="140"/>
      <c r="DDE188" s="140"/>
      <c r="DDF188" s="140"/>
      <c r="DDG188" s="140"/>
      <c r="DDH188" s="140"/>
      <c r="DDI188" s="140"/>
      <c r="DDJ188" s="140"/>
      <c r="DDK188" s="140"/>
      <c r="DDL188" s="140"/>
      <c r="DDM188" s="140"/>
      <c r="DDN188" s="140"/>
      <c r="DDO188" s="140"/>
      <c r="DDP188" s="140"/>
      <c r="DDQ188" s="140"/>
      <c r="DDR188" s="140"/>
      <c r="DDS188" s="140"/>
      <c r="DDT188" s="140"/>
      <c r="DDU188" s="140"/>
      <c r="DDV188" s="140"/>
      <c r="DDW188" s="140"/>
      <c r="DDX188" s="140"/>
      <c r="DDY188" s="140"/>
      <c r="DDZ188" s="140"/>
      <c r="DEA188" s="140"/>
      <c r="DEB188" s="140"/>
      <c r="DEC188" s="140"/>
      <c r="DED188" s="140"/>
      <c r="DEE188" s="140"/>
      <c r="DEF188" s="140"/>
      <c r="DEG188" s="140"/>
      <c r="DEH188" s="140"/>
      <c r="DEI188" s="140"/>
      <c r="DEJ188" s="140"/>
      <c r="DEK188" s="140"/>
      <c r="DEL188" s="140"/>
      <c r="DEM188" s="140"/>
      <c r="DEN188" s="140"/>
      <c r="DEO188" s="140"/>
      <c r="DEP188" s="140"/>
      <c r="DEQ188" s="140"/>
      <c r="DER188" s="140"/>
      <c r="DES188" s="140"/>
      <c r="DET188" s="140"/>
      <c r="DEU188" s="140"/>
      <c r="DEV188" s="140"/>
      <c r="DEW188" s="140"/>
      <c r="DEX188" s="140"/>
      <c r="DEY188" s="140"/>
      <c r="DEZ188" s="140"/>
      <c r="DFA188" s="140"/>
      <c r="DFB188" s="140"/>
      <c r="DFC188" s="140"/>
      <c r="DFD188" s="140"/>
      <c r="DFE188" s="140"/>
      <c r="DFF188" s="140"/>
      <c r="DFG188" s="140"/>
      <c r="DFH188" s="140"/>
      <c r="DFI188" s="140"/>
      <c r="DFJ188" s="140"/>
      <c r="DFK188" s="140"/>
      <c r="DFL188" s="140"/>
      <c r="DFM188" s="140"/>
      <c r="DFN188" s="140"/>
      <c r="DFO188" s="140"/>
      <c r="DFP188" s="140"/>
      <c r="DFQ188" s="140"/>
      <c r="DFR188" s="140"/>
      <c r="DFS188" s="140"/>
      <c r="DFT188" s="140"/>
      <c r="DFU188" s="140"/>
      <c r="DFV188" s="140"/>
      <c r="DFW188" s="140"/>
      <c r="DFX188" s="140"/>
      <c r="DFY188" s="140"/>
      <c r="DFZ188" s="140"/>
      <c r="DGA188" s="140"/>
      <c r="DGB188" s="140"/>
      <c r="DGC188" s="140"/>
      <c r="DGD188" s="140"/>
      <c r="DGE188" s="140"/>
      <c r="DGF188" s="140"/>
      <c r="DGG188" s="140"/>
      <c r="DGH188" s="140"/>
      <c r="DGI188" s="140"/>
      <c r="DGJ188" s="140"/>
      <c r="DGK188" s="140"/>
      <c r="DGL188" s="140"/>
      <c r="DGM188" s="140"/>
      <c r="DGN188" s="140"/>
      <c r="DGO188" s="140"/>
      <c r="DGP188" s="140"/>
      <c r="DGQ188" s="140"/>
      <c r="DGR188" s="140"/>
      <c r="DGS188" s="140"/>
      <c r="DGT188" s="140"/>
      <c r="DGU188" s="140"/>
      <c r="DGV188" s="140"/>
      <c r="DGW188" s="140"/>
      <c r="DGX188" s="140"/>
      <c r="DGY188" s="140"/>
      <c r="DGZ188" s="140"/>
      <c r="DHA188" s="140"/>
      <c r="DHB188" s="140"/>
      <c r="DHC188" s="140"/>
      <c r="DHD188" s="140"/>
      <c r="DHE188" s="140"/>
      <c r="DHF188" s="140"/>
      <c r="DHG188" s="140"/>
      <c r="DHH188" s="140"/>
      <c r="DHI188" s="140"/>
      <c r="DHJ188" s="140"/>
      <c r="DHK188" s="140"/>
      <c r="DHL188" s="140"/>
      <c r="DHM188" s="140"/>
      <c r="DHN188" s="140"/>
      <c r="DHO188" s="140"/>
      <c r="DHP188" s="140"/>
      <c r="DHQ188" s="140"/>
      <c r="DHR188" s="140"/>
      <c r="DHS188" s="140"/>
      <c r="DHT188" s="140"/>
      <c r="DHU188" s="140"/>
      <c r="DHV188" s="140"/>
      <c r="DHW188" s="140"/>
      <c r="DHX188" s="140"/>
      <c r="DHY188" s="140"/>
      <c r="DHZ188" s="140"/>
      <c r="DIA188" s="140"/>
      <c r="DIB188" s="140"/>
      <c r="DIC188" s="140"/>
      <c r="DID188" s="140"/>
      <c r="DIE188" s="140"/>
      <c r="DIF188" s="140"/>
      <c r="DIG188" s="140"/>
      <c r="DIH188" s="140"/>
      <c r="DII188" s="140"/>
      <c r="DIJ188" s="140"/>
      <c r="DIK188" s="140"/>
      <c r="DIL188" s="140"/>
      <c r="DIM188" s="140"/>
      <c r="DIN188" s="140"/>
      <c r="DIO188" s="140"/>
      <c r="DIP188" s="140"/>
      <c r="DIQ188" s="140"/>
      <c r="DIR188" s="140"/>
      <c r="DIS188" s="140"/>
      <c r="DIT188" s="140"/>
      <c r="DIU188" s="140"/>
      <c r="DIV188" s="140"/>
      <c r="DIW188" s="140"/>
      <c r="DIX188" s="140"/>
      <c r="DIY188" s="140"/>
      <c r="DIZ188" s="140"/>
      <c r="DJA188" s="140"/>
      <c r="DJB188" s="140"/>
      <c r="DJC188" s="140"/>
      <c r="DJD188" s="140"/>
      <c r="DJE188" s="140"/>
      <c r="DJF188" s="140"/>
      <c r="DJG188" s="140"/>
      <c r="DJH188" s="140"/>
      <c r="DJI188" s="140"/>
      <c r="DJJ188" s="140"/>
      <c r="DJK188" s="140"/>
      <c r="DJL188" s="140"/>
      <c r="DJM188" s="140"/>
      <c r="DJN188" s="140"/>
      <c r="DJO188" s="140"/>
      <c r="DJP188" s="140"/>
      <c r="DJQ188" s="140"/>
      <c r="DJR188" s="140"/>
      <c r="DJS188" s="140"/>
      <c r="DJT188" s="140"/>
      <c r="DJU188" s="140"/>
      <c r="DJV188" s="140"/>
      <c r="DJW188" s="140"/>
      <c r="DJX188" s="140"/>
      <c r="DJY188" s="140"/>
      <c r="DJZ188" s="140"/>
      <c r="DKA188" s="140"/>
      <c r="DKB188" s="140"/>
      <c r="DKC188" s="140"/>
      <c r="DKD188" s="140"/>
      <c r="DKE188" s="140"/>
      <c r="DKF188" s="140"/>
      <c r="DKG188" s="140"/>
      <c r="DKH188" s="140"/>
      <c r="DKI188" s="140"/>
      <c r="DKJ188" s="140"/>
      <c r="DKK188" s="140"/>
      <c r="DKL188" s="140"/>
      <c r="DKM188" s="140"/>
      <c r="DKN188" s="140"/>
      <c r="DKO188" s="140"/>
      <c r="DKP188" s="140"/>
      <c r="DKQ188" s="140"/>
      <c r="DKR188" s="140"/>
      <c r="DKS188" s="140"/>
      <c r="DKT188" s="140"/>
      <c r="DKU188" s="140"/>
      <c r="DKV188" s="140"/>
      <c r="DKW188" s="140"/>
      <c r="DKX188" s="140"/>
      <c r="DKY188" s="140"/>
      <c r="DKZ188" s="140"/>
      <c r="DLA188" s="140"/>
      <c r="DLB188" s="140"/>
      <c r="DLC188" s="140"/>
      <c r="DLD188" s="140"/>
      <c r="DLE188" s="140"/>
      <c r="DLF188" s="140"/>
      <c r="DLG188" s="140"/>
      <c r="DLH188" s="140"/>
      <c r="DLI188" s="140"/>
      <c r="DLJ188" s="140"/>
      <c r="DLK188" s="140"/>
      <c r="DLL188" s="140"/>
      <c r="DLM188" s="140"/>
      <c r="DLN188" s="140"/>
      <c r="DLO188" s="140"/>
      <c r="DLP188" s="140"/>
      <c r="DLQ188" s="140"/>
      <c r="DLR188" s="140"/>
      <c r="DLS188" s="140"/>
      <c r="DLT188" s="140"/>
      <c r="DLU188" s="140"/>
      <c r="DLV188" s="140"/>
      <c r="DLW188" s="140"/>
      <c r="DLX188" s="140"/>
      <c r="DLY188" s="140"/>
      <c r="DLZ188" s="140"/>
      <c r="DMA188" s="140"/>
      <c r="DMB188" s="140"/>
      <c r="DMC188" s="140"/>
      <c r="DMD188" s="140"/>
      <c r="DME188" s="140"/>
      <c r="DMF188" s="140"/>
      <c r="DMG188" s="140"/>
      <c r="DMH188" s="140"/>
      <c r="DMI188" s="140"/>
      <c r="DMJ188" s="140"/>
      <c r="DMK188" s="140"/>
      <c r="DML188" s="140"/>
      <c r="DMM188" s="140"/>
      <c r="DMN188" s="140"/>
      <c r="DMO188" s="140"/>
      <c r="DMP188" s="140"/>
      <c r="DMQ188" s="140"/>
      <c r="DMR188" s="140"/>
      <c r="DMS188" s="140"/>
      <c r="DMT188" s="140"/>
      <c r="DMU188" s="140"/>
      <c r="DMV188" s="140"/>
      <c r="DMW188" s="140"/>
      <c r="DMX188" s="140"/>
      <c r="DMY188" s="140"/>
      <c r="DMZ188" s="140"/>
      <c r="DNA188" s="140"/>
      <c r="DNB188" s="140"/>
      <c r="DNC188" s="140"/>
      <c r="DND188" s="140"/>
      <c r="DNE188" s="140"/>
      <c r="DNF188" s="140"/>
      <c r="DNG188" s="140"/>
      <c r="DNH188" s="140"/>
      <c r="DNI188" s="140"/>
      <c r="DNJ188" s="140"/>
      <c r="DNK188" s="140"/>
      <c r="DNL188" s="140"/>
      <c r="DNM188" s="140"/>
      <c r="DNN188" s="140"/>
      <c r="DNO188" s="140"/>
      <c r="DNP188" s="140"/>
      <c r="DNQ188" s="140"/>
      <c r="DNR188" s="140"/>
      <c r="DNS188" s="140"/>
      <c r="DNT188" s="140"/>
      <c r="DNU188" s="140"/>
      <c r="DNV188" s="140"/>
      <c r="DNW188" s="140"/>
      <c r="DNX188" s="140"/>
      <c r="DNY188" s="140"/>
      <c r="DNZ188" s="140"/>
      <c r="DOA188" s="140"/>
      <c r="DOB188" s="140"/>
      <c r="DOC188" s="140"/>
      <c r="DOD188" s="140"/>
      <c r="DOE188" s="140"/>
      <c r="DOF188" s="140"/>
      <c r="DOG188" s="140"/>
      <c r="DOH188" s="140"/>
      <c r="DOI188" s="140"/>
      <c r="DOJ188" s="140"/>
      <c r="DOK188" s="140"/>
      <c r="DOL188" s="140"/>
      <c r="DOM188" s="140"/>
      <c r="DON188" s="140"/>
      <c r="DOO188" s="140"/>
      <c r="DOP188" s="140"/>
      <c r="DOQ188" s="140"/>
      <c r="DOR188" s="140"/>
      <c r="DOS188" s="140"/>
      <c r="DOT188" s="140"/>
      <c r="DOU188" s="140"/>
      <c r="DOV188" s="140"/>
      <c r="DOW188" s="140"/>
      <c r="DOX188" s="140"/>
      <c r="DOY188" s="140"/>
      <c r="DOZ188" s="140"/>
      <c r="DPA188" s="140"/>
      <c r="DPB188" s="140"/>
      <c r="DPC188" s="140"/>
      <c r="DPD188" s="140"/>
      <c r="DPE188" s="140"/>
      <c r="DPF188" s="140"/>
      <c r="DPG188" s="140"/>
      <c r="DPH188" s="140"/>
      <c r="DPI188" s="140"/>
      <c r="DPJ188" s="140"/>
      <c r="DPK188" s="140"/>
      <c r="DPL188" s="140"/>
      <c r="DPM188" s="140"/>
      <c r="DPN188" s="140"/>
      <c r="DPO188" s="140"/>
      <c r="DPP188" s="140"/>
      <c r="DPQ188" s="140"/>
      <c r="DPR188" s="140"/>
      <c r="DPS188" s="140"/>
      <c r="DPT188" s="140"/>
      <c r="DPU188" s="140"/>
      <c r="DPV188" s="140"/>
      <c r="DPW188" s="140"/>
      <c r="DPX188" s="140"/>
      <c r="DPY188" s="140"/>
      <c r="DPZ188" s="140"/>
      <c r="DQA188" s="140"/>
      <c r="DQB188" s="140"/>
      <c r="DQC188" s="140"/>
      <c r="DQD188" s="140"/>
      <c r="DQE188" s="140"/>
      <c r="DQF188" s="140"/>
      <c r="DQG188" s="140"/>
      <c r="DQH188" s="140"/>
      <c r="DQI188" s="140"/>
      <c r="DQJ188" s="140"/>
      <c r="DQK188" s="140"/>
      <c r="DQL188" s="140"/>
      <c r="DQM188" s="140"/>
      <c r="DQN188" s="140"/>
      <c r="DQO188" s="140"/>
      <c r="DQP188" s="140"/>
      <c r="DQQ188" s="140"/>
      <c r="DQR188" s="140"/>
      <c r="DQS188" s="140"/>
      <c r="DQT188" s="140"/>
      <c r="DQU188" s="140"/>
      <c r="DQV188" s="140"/>
      <c r="DQW188" s="140"/>
      <c r="DQX188" s="140"/>
      <c r="DQY188" s="140"/>
      <c r="DQZ188" s="140"/>
      <c r="DRA188" s="140"/>
      <c r="DRB188" s="140"/>
      <c r="DRC188" s="140"/>
      <c r="DRD188" s="140"/>
      <c r="DRE188" s="140"/>
      <c r="DRF188" s="140"/>
      <c r="DRG188" s="140"/>
      <c r="DRH188" s="140"/>
      <c r="DRI188" s="140"/>
      <c r="DRJ188" s="140"/>
      <c r="DRK188" s="140"/>
      <c r="DRL188" s="140"/>
      <c r="DRM188" s="140"/>
      <c r="DRN188" s="140"/>
      <c r="DRO188" s="140"/>
      <c r="DRP188" s="140"/>
      <c r="DRQ188" s="140"/>
      <c r="DRR188" s="140"/>
      <c r="DRS188" s="140"/>
      <c r="DRT188" s="140"/>
      <c r="DRU188" s="140"/>
      <c r="DRV188" s="140"/>
      <c r="DRW188" s="140"/>
      <c r="DRX188" s="140"/>
      <c r="DRY188" s="140"/>
      <c r="DRZ188" s="140"/>
      <c r="DSA188" s="140"/>
      <c r="DSB188" s="140"/>
      <c r="DSC188" s="140"/>
      <c r="DSD188" s="140"/>
      <c r="DSE188" s="140"/>
      <c r="DSF188" s="140"/>
      <c r="DSG188" s="140"/>
      <c r="DSH188" s="140"/>
      <c r="DSI188" s="140"/>
      <c r="DSJ188" s="140"/>
      <c r="DSK188" s="140"/>
      <c r="DSL188" s="140"/>
      <c r="DSM188" s="140"/>
      <c r="DSN188" s="140"/>
      <c r="DSO188" s="140"/>
      <c r="DSP188" s="140"/>
      <c r="DSQ188" s="140"/>
      <c r="DSR188" s="140"/>
      <c r="DSS188" s="140"/>
      <c r="DST188" s="140"/>
      <c r="DSU188" s="140"/>
      <c r="DSV188" s="140"/>
      <c r="DSW188" s="140"/>
      <c r="DSX188" s="140"/>
      <c r="DSY188" s="140"/>
      <c r="DSZ188" s="140"/>
      <c r="DTA188" s="140"/>
      <c r="DTB188" s="140"/>
      <c r="DTC188" s="140"/>
      <c r="DTD188" s="140"/>
      <c r="DTE188" s="140"/>
      <c r="DTF188" s="140"/>
      <c r="DTG188" s="140"/>
      <c r="DTH188" s="140"/>
      <c r="DTI188" s="140"/>
      <c r="DTJ188" s="140"/>
      <c r="DTK188" s="140"/>
      <c r="DTL188" s="140"/>
      <c r="DTM188" s="140"/>
      <c r="DTN188" s="140"/>
      <c r="DTO188" s="140"/>
      <c r="DTP188" s="140"/>
      <c r="DTQ188" s="140"/>
      <c r="DTR188" s="140"/>
      <c r="DTS188" s="140"/>
      <c r="DTT188" s="140"/>
      <c r="DTU188" s="140"/>
      <c r="DTV188" s="140"/>
      <c r="DTW188" s="140"/>
      <c r="DTX188" s="140"/>
      <c r="DTY188" s="140"/>
      <c r="DTZ188" s="140"/>
      <c r="DUA188" s="140"/>
      <c r="DUB188" s="140"/>
      <c r="DUC188" s="140"/>
      <c r="DUD188" s="140"/>
      <c r="DUE188" s="140"/>
      <c r="DUF188" s="140"/>
      <c r="DUG188" s="140"/>
      <c r="DUH188" s="140"/>
      <c r="DUI188" s="140"/>
      <c r="DUJ188" s="140"/>
      <c r="DUK188" s="140"/>
      <c r="DUL188" s="140"/>
      <c r="DUM188" s="140"/>
      <c r="DUN188" s="140"/>
      <c r="DUO188" s="140"/>
      <c r="DUP188" s="140"/>
      <c r="DUQ188" s="140"/>
      <c r="DUR188" s="140"/>
      <c r="DUS188" s="140"/>
      <c r="DUT188" s="140"/>
      <c r="DUU188" s="140"/>
      <c r="DUV188" s="140"/>
      <c r="DUW188" s="140"/>
      <c r="DUX188" s="140"/>
      <c r="DUY188" s="140"/>
      <c r="DUZ188" s="140"/>
      <c r="DVA188" s="140"/>
      <c r="DVB188" s="140"/>
      <c r="DVC188" s="140"/>
      <c r="DVD188" s="140"/>
      <c r="DVE188" s="140"/>
      <c r="DVF188" s="140"/>
      <c r="DVG188" s="140"/>
      <c r="DVH188" s="140"/>
      <c r="DVI188" s="140"/>
      <c r="DVJ188" s="140"/>
      <c r="DVK188" s="140"/>
      <c r="DVL188" s="140"/>
      <c r="DVM188" s="140"/>
      <c r="DVN188" s="140"/>
      <c r="DVO188" s="140"/>
      <c r="DVP188" s="140"/>
      <c r="DVQ188" s="140"/>
      <c r="DVR188" s="140"/>
      <c r="DVS188" s="140"/>
      <c r="DVT188" s="140"/>
      <c r="DVU188" s="140"/>
      <c r="DVV188" s="140"/>
      <c r="DVW188" s="140"/>
      <c r="DVX188" s="140"/>
      <c r="DVY188" s="140"/>
      <c r="DVZ188" s="140"/>
      <c r="DWA188" s="140"/>
      <c r="DWB188" s="140"/>
      <c r="DWC188" s="140"/>
      <c r="DWD188" s="140"/>
      <c r="DWE188" s="140"/>
      <c r="DWF188" s="140"/>
      <c r="DWG188" s="140"/>
      <c r="DWH188" s="140"/>
      <c r="DWI188" s="140"/>
      <c r="DWJ188" s="140"/>
      <c r="DWK188" s="140"/>
      <c r="DWL188" s="140"/>
      <c r="DWM188" s="140"/>
      <c r="DWN188" s="140"/>
      <c r="DWO188" s="140"/>
      <c r="DWP188" s="140"/>
      <c r="DWQ188" s="140"/>
      <c r="DWR188" s="140"/>
      <c r="DWS188" s="140"/>
      <c r="DWT188" s="140"/>
      <c r="DWU188" s="140"/>
      <c r="DWV188" s="140"/>
      <c r="DWW188" s="140"/>
      <c r="DWX188" s="140"/>
      <c r="DWY188" s="140"/>
      <c r="DWZ188" s="140"/>
      <c r="DXA188" s="140"/>
      <c r="DXB188" s="140"/>
      <c r="DXC188" s="140"/>
      <c r="DXD188" s="140"/>
      <c r="DXE188" s="140"/>
      <c r="DXF188" s="140"/>
      <c r="DXG188" s="140"/>
      <c r="DXH188" s="140"/>
      <c r="DXI188" s="140"/>
      <c r="DXJ188" s="140"/>
      <c r="DXK188" s="140"/>
      <c r="DXL188" s="140"/>
      <c r="DXM188" s="140"/>
      <c r="DXN188" s="140"/>
      <c r="DXO188" s="140"/>
      <c r="DXP188" s="140"/>
      <c r="DXQ188" s="140"/>
      <c r="DXR188" s="140"/>
      <c r="DXS188" s="140"/>
      <c r="DXT188" s="140"/>
      <c r="DXU188" s="140"/>
      <c r="DXV188" s="140"/>
      <c r="DXW188" s="140"/>
      <c r="DXX188" s="140"/>
      <c r="DXY188" s="140"/>
      <c r="DXZ188" s="140"/>
      <c r="DYA188" s="140"/>
      <c r="DYB188" s="140"/>
      <c r="DYC188" s="140"/>
      <c r="DYD188" s="140"/>
      <c r="DYE188" s="140"/>
      <c r="DYF188" s="140"/>
      <c r="DYG188" s="140"/>
      <c r="DYH188" s="140"/>
      <c r="DYI188" s="140"/>
      <c r="DYJ188" s="140"/>
      <c r="DYK188" s="140"/>
      <c r="DYL188" s="140"/>
      <c r="DYM188" s="140"/>
      <c r="DYN188" s="140"/>
      <c r="DYO188" s="140"/>
      <c r="DYP188" s="140"/>
      <c r="DYQ188" s="140"/>
      <c r="DYR188" s="140"/>
      <c r="DYS188" s="140"/>
      <c r="DYT188" s="140"/>
      <c r="DYU188" s="140"/>
      <c r="DYV188" s="140"/>
      <c r="DYW188" s="140"/>
      <c r="DYX188" s="140"/>
      <c r="DYY188" s="140"/>
      <c r="DYZ188" s="140"/>
      <c r="DZA188" s="140"/>
      <c r="DZB188" s="140"/>
      <c r="DZC188" s="140"/>
      <c r="DZD188" s="140"/>
      <c r="DZE188" s="140"/>
      <c r="DZF188" s="140"/>
      <c r="DZG188" s="140"/>
      <c r="DZH188" s="140"/>
      <c r="DZI188" s="140"/>
      <c r="DZJ188" s="140"/>
      <c r="DZK188" s="140"/>
      <c r="DZL188" s="140"/>
      <c r="DZM188" s="140"/>
      <c r="DZN188" s="140"/>
      <c r="DZO188" s="140"/>
      <c r="DZP188" s="140"/>
      <c r="DZQ188" s="140"/>
      <c r="DZR188" s="140"/>
      <c r="DZS188" s="140"/>
      <c r="DZT188" s="140"/>
      <c r="DZU188" s="140"/>
      <c r="DZV188" s="140"/>
      <c r="DZW188" s="140"/>
      <c r="DZX188" s="140"/>
      <c r="DZY188" s="140"/>
      <c r="DZZ188" s="140"/>
      <c r="EAA188" s="140"/>
      <c r="EAB188" s="140"/>
      <c r="EAC188" s="140"/>
      <c r="EAD188" s="140"/>
      <c r="EAE188" s="140"/>
      <c r="EAF188" s="140"/>
      <c r="EAG188" s="140"/>
      <c r="EAH188" s="140"/>
      <c r="EAI188" s="140"/>
      <c r="EAJ188" s="140"/>
      <c r="EAK188" s="140"/>
      <c r="EAL188" s="140"/>
      <c r="EAM188" s="140"/>
      <c r="EAN188" s="140"/>
      <c r="EAO188" s="140"/>
      <c r="EAP188" s="140"/>
      <c r="EAQ188" s="140"/>
      <c r="EAR188" s="140"/>
      <c r="EAS188" s="140"/>
      <c r="EAT188" s="140"/>
      <c r="EAU188" s="140"/>
      <c r="EAV188" s="140"/>
      <c r="EAW188" s="140"/>
      <c r="EAX188" s="140"/>
      <c r="EAY188" s="140"/>
      <c r="EAZ188" s="140"/>
      <c r="EBA188" s="140"/>
      <c r="EBB188" s="140"/>
      <c r="EBC188" s="140"/>
      <c r="EBD188" s="140"/>
      <c r="EBE188" s="140"/>
      <c r="EBF188" s="140"/>
      <c r="EBG188" s="140"/>
      <c r="EBH188" s="140"/>
      <c r="EBI188" s="140"/>
      <c r="EBJ188" s="140"/>
      <c r="EBK188" s="140"/>
      <c r="EBL188" s="140"/>
      <c r="EBM188" s="140"/>
      <c r="EBN188" s="140"/>
      <c r="EBO188" s="140"/>
      <c r="EBP188" s="140"/>
      <c r="EBQ188" s="140"/>
      <c r="EBR188" s="140"/>
      <c r="EBS188" s="140"/>
      <c r="EBT188" s="140"/>
      <c r="EBU188" s="140"/>
      <c r="EBV188" s="140"/>
      <c r="EBW188" s="140"/>
      <c r="EBX188" s="140"/>
      <c r="EBY188" s="140"/>
      <c r="EBZ188" s="140"/>
      <c r="ECA188" s="140"/>
      <c r="ECB188" s="140"/>
      <c r="ECC188" s="140"/>
      <c r="ECD188" s="140"/>
      <c r="ECE188" s="140"/>
      <c r="ECF188" s="140"/>
      <c r="ECG188" s="140"/>
      <c r="ECH188" s="140"/>
      <c r="ECI188" s="140"/>
      <c r="ECJ188" s="140"/>
      <c r="ECK188" s="140"/>
      <c r="ECL188" s="140"/>
      <c r="ECM188" s="140"/>
      <c r="ECN188" s="140"/>
      <c r="ECO188" s="140"/>
      <c r="ECP188" s="140"/>
      <c r="ECQ188" s="140"/>
      <c r="ECR188" s="140"/>
      <c r="ECS188" s="140"/>
      <c r="ECT188" s="140"/>
      <c r="ECU188" s="140"/>
      <c r="ECV188" s="140"/>
      <c r="ECW188" s="140"/>
      <c r="ECX188" s="140"/>
      <c r="ECY188" s="140"/>
      <c r="ECZ188" s="140"/>
      <c r="EDA188" s="140"/>
      <c r="EDB188" s="140"/>
      <c r="EDC188" s="140"/>
      <c r="EDD188" s="140"/>
      <c r="EDE188" s="140"/>
      <c r="EDF188" s="140"/>
      <c r="EDG188" s="140"/>
      <c r="EDH188" s="140"/>
      <c r="EDI188" s="140"/>
      <c r="EDJ188" s="140"/>
      <c r="EDK188" s="140"/>
      <c r="EDL188" s="140"/>
      <c r="EDM188" s="140"/>
      <c r="EDN188" s="140"/>
      <c r="EDO188" s="140"/>
      <c r="EDP188" s="140"/>
      <c r="EDQ188" s="140"/>
      <c r="EDR188" s="140"/>
      <c r="EDS188" s="140"/>
      <c r="EDT188" s="140"/>
      <c r="EDU188" s="140"/>
      <c r="EDV188" s="140"/>
      <c r="EDW188" s="140"/>
      <c r="EDX188" s="140"/>
      <c r="EDY188" s="140"/>
      <c r="EDZ188" s="140"/>
      <c r="EEA188" s="140"/>
      <c r="EEB188" s="140"/>
      <c r="EEC188" s="140"/>
      <c r="EED188" s="140"/>
      <c r="EEE188" s="140"/>
      <c r="EEF188" s="140"/>
      <c r="EEG188" s="140"/>
      <c r="EEH188" s="140"/>
      <c r="EEI188" s="140"/>
      <c r="EEJ188" s="140"/>
      <c r="EEK188" s="140"/>
      <c r="EEL188" s="140"/>
      <c r="EEM188" s="140"/>
      <c r="EEN188" s="140"/>
      <c r="EEO188" s="140"/>
      <c r="EEP188" s="140"/>
      <c r="EEQ188" s="140"/>
      <c r="EER188" s="140"/>
      <c r="EES188" s="140"/>
      <c r="EET188" s="140"/>
      <c r="EEU188" s="140"/>
      <c r="EEV188" s="140"/>
      <c r="EEW188" s="140"/>
      <c r="EEX188" s="140"/>
      <c r="EEY188" s="140"/>
      <c r="EEZ188" s="140"/>
      <c r="EFA188" s="140"/>
      <c r="EFB188" s="140"/>
      <c r="EFC188" s="140"/>
      <c r="EFD188" s="140"/>
      <c r="EFE188" s="140"/>
      <c r="EFF188" s="140"/>
      <c r="EFG188" s="140"/>
      <c r="EFH188" s="140"/>
      <c r="EFI188" s="140"/>
      <c r="EFJ188" s="140"/>
      <c r="EFK188" s="140"/>
      <c r="EFL188" s="140"/>
      <c r="EFM188" s="140"/>
      <c r="EFN188" s="140"/>
      <c r="EFO188" s="140"/>
      <c r="EFP188" s="140"/>
      <c r="EFQ188" s="140"/>
      <c r="EFR188" s="140"/>
      <c r="EFS188" s="140"/>
      <c r="EFT188" s="140"/>
      <c r="EFU188" s="140"/>
      <c r="EFV188" s="140"/>
      <c r="EFW188" s="140"/>
      <c r="EFX188" s="140"/>
      <c r="EFY188" s="140"/>
      <c r="EFZ188" s="140"/>
      <c r="EGA188" s="140"/>
      <c r="EGB188" s="140"/>
      <c r="EGC188" s="140"/>
      <c r="EGD188" s="140"/>
      <c r="EGE188" s="140"/>
      <c r="EGF188" s="140"/>
      <c r="EGG188" s="140"/>
      <c r="EGH188" s="140"/>
      <c r="EGI188" s="140"/>
      <c r="EGJ188" s="140"/>
      <c r="EGK188" s="140"/>
      <c r="EGL188" s="140"/>
      <c r="EGM188" s="140"/>
      <c r="EGN188" s="140"/>
      <c r="EGO188" s="140"/>
      <c r="EGP188" s="140"/>
      <c r="EGQ188" s="140"/>
      <c r="EGR188" s="140"/>
      <c r="EGS188" s="140"/>
      <c r="EGT188" s="140"/>
      <c r="EGU188" s="140"/>
      <c r="EGV188" s="140"/>
      <c r="EGW188" s="140"/>
      <c r="EGX188" s="140"/>
      <c r="EGY188" s="140"/>
      <c r="EGZ188" s="140"/>
      <c r="EHA188" s="140"/>
      <c r="EHB188" s="140"/>
      <c r="EHC188" s="140"/>
      <c r="EHD188" s="140"/>
      <c r="EHE188" s="140"/>
      <c r="EHF188" s="140"/>
      <c r="EHG188" s="140"/>
      <c r="EHH188" s="140"/>
      <c r="EHI188" s="140"/>
      <c r="EHJ188" s="140"/>
      <c r="EHK188" s="140"/>
      <c r="EHL188" s="140"/>
      <c r="EHM188" s="140"/>
      <c r="EHN188" s="140"/>
      <c r="EHO188" s="140"/>
      <c r="EHP188" s="140"/>
      <c r="EHQ188" s="140"/>
      <c r="EHR188" s="140"/>
      <c r="EHS188" s="140"/>
      <c r="EHT188" s="140"/>
      <c r="EHU188" s="140"/>
      <c r="EHV188" s="140"/>
      <c r="EHW188" s="140"/>
      <c r="EHX188" s="140"/>
      <c r="EHY188" s="140"/>
      <c r="EHZ188" s="140"/>
      <c r="EIA188" s="140"/>
      <c r="EIB188" s="140"/>
      <c r="EIC188" s="140"/>
      <c r="EID188" s="140"/>
      <c r="EIE188" s="140"/>
      <c r="EIF188" s="140"/>
      <c r="EIG188" s="140"/>
      <c r="EIH188" s="140"/>
      <c r="EII188" s="140"/>
      <c r="EIJ188" s="140"/>
      <c r="EIK188" s="140"/>
      <c r="EIL188" s="140"/>
      <c r="EIM188" s="140"/>
      <c r="EIN188" s="140"/>
      <c r="EIO188" s="140"/>
      <c r="EIP188" s="140"/>
      <c r="EIQ188" s="140"/>
      <c r="EIR188" s="140"/>
      <c r="EIS188" s="140"/>
      <c r="EIT188" s="140"/>
      <c r="EIU188" s="140"/>
      <c r="EIV188" s="140"/>
      <c r="EIW188" s="140"/>
      <c r="EIX188" s="140"/>
      <c r="EIY188" s="140"/>
      <c r="EIZ188" s="140"/>
      <c r="EJA188" s="140"/>
      <c r="EJB188" s="140"/>
      <c r="EJC188" s="140"/>
      <c r="EJD188" s="140"/>
      <c r="EJE188" s="140"/>
      <c r="EJF188" s="140"/>
      <c r="EJG188" s="140"/>
      <c r="EJH188" s="140"/>
      <c r="EJI188" s="140"/>
      <c r="EJJ188" s="140"/>
      <c r="EJK188" s="140"/>
      <c r="EJL188" s="140"/>
      <c r="EJM188" s="140"/>
      <c r="EJN188" s="140"/>
      <c r="EJO188" s="140"/>
      <c r="EJP188" s="140"/>
      <c r="EJQ188" s="140"/>
      <c r="EJR188" s="140"/>
      <c r="EJS188" s="140"/>
      <c r="EJT188" s="140"/>
      <c r="EJU188" s="140"/>
      <c r="EJV188" s="140"/>
      <c r="EJW188" s="140"/>
      <c r="EJX188" s="140"/>
      <c r="EJY188" s="140"/>
      <c r="EJZ188" s="140"/>
      <c r="EKA188" s="140"/>
      <c r="EKB188" s="140"/>
      <c r="EKC188" s="140"/>
      <c r="EKD188" s="140"/>
      <c r="EKE188" s="140"/>
      <c r="EKF188" s="140"/>
      <c r="EKG188" s="140"/>
      <c r="EKH188" s="140"/>
      <c r="EKI188" s="140"/>
      <c r="EKJ188" s="140"/>
      <c r="EKK188" s="140"/>
      <c r="EKL188" s="140"/>
      <c r="EKM188" s="140"/>
      <c r="EKN188" s="140"/>
      <c r="EKO188" s="140"/>
      <c r="EKP188" s="140"/>
      <c r="EKQ188" s="140"/>
      <c r="EKR188" s="140"/>
      <c r="EKS188" s="140"/>
      <c r="EKT188" s="140"/>
      <c r="EKU188" s="140"/>
      <c r="EKV188" s="140"/>
      <c r="EKW188" s="140"/>
      <c r="EKX188" s="140"/>
      <c r="EKY188" s="140"/>
      <c r="EKZ188" s="140"/>
      <c r="ELA188" s="140"/>
      <c r="ELB188" s="140"/>
      <c r="ELC188" s="140"/>
      <c r="ELD188" s="140"/>
      <c r="ELE188" s="140"/>
      <c r="ELF188" s="140"/>
      <c r="ELG188" s="140"/>
      <c r="ELH188" s="140"/>
      <c r="ELI188" s="140"/>
      <c r="ELJ188" s="140"/>
      <c r="ELK188" s="140"/>
      <c r="ELL188" s="140"/>
      <c r="ELM188" s="140"/>
      <c r="ELN188" s="140"/>
      <c r="ELO188" s="140"/>
      <c r="ELP188" s="140"/>
      <c r="ELQ188" s="140"/>
      <c r="ELR188" s="140"/>
      <c r="ELS188" s="140"/>
      <c r="ELT188" s="140"/>
      <c r="ELU188" s="140"/>
      <c r="ELV188" s="140"/>
      <c r="ELW188" s="140"/>
      <c r="ELX188" s="140"/>
      <c r="ELY188" s="140"/>
      <c r="ELZ188" s="140"/>
      <c r="EMA188" s="140"/>
      <c r="EMB188" s="140"/>
      <c r="EMC188" s="140"/>
      <c r="EMD188" s="140"/>
      <c r="EME188" s="140"/>
      <c r="EMF188" s="140"/>
      <c r="EMG188" s="140"/>
      <c r="EMH188" s="140"/>
      <c r="EMI188" s="140"/>
      <c r="EMJ188" s="140"/>
      <c r="EMK188" s="140"/>
      <c r="EML188" s="140"/>
      <c r="EMM188" s="140"/>
      <c r="EMN188" s="140"/>
      <c r="EMO188" s="140"/>
      <c r="EMP188" s="140"/>
      <c r="EMQ188" s="140"/>
      <c r="EMR188" s="140"/>
      <c r="EMS188" s="140"/>
      <c r="EMT188" s="140"/>
      <c r="EMU188" s="140"/>
      <c r="EMV188" s="140"/>
      <c r="EMW188" s="140"/>
      <c r="EMX188" s="140"/>
      <c r="EMY188" s="140"/>
      <c r="EMZ188" s="140"/>
      <c r="ENA188" s="140"/>
      <c r="ENB188" s="140"/>
      <c r="ENC188" s="140"/>
      <c r="END188" s="140"/>
      <c r="ENE188" s="140"/>
      <c r="ENF188" s="140"/>
      <c r="ENG188" s="140"/>
      <c r="ENH188" s="140"/>
      <c r="ENI188" s="140"/>
      <c r="ENJ188" s="140"/>
      <c r="ENK188" s="140"/>
      <c r="ENL188" s="140"/>
      <c r="ENM188" s="140"/>
      <c r="ENN188" s="140"/>
      <c r="ENO188" s="140"/>
      <c r="ENP188" s="140"/>
      <c r="ENQ188" s="140"/>
      <c r="ENR188" s="140"/>
      <c r="ENS188" s="140"/>
      <c r="ENT188" s="140"/>
      <c r="ENU188" s="140"/>
      <c r="ENV188" s="140"/>
      <c r="ENW188" s="140"/>
      <c r="ENX188" s="140"/>
      <c r="ENY188" s="140"/>
      <c r="ENZ188" s="140"/>
      <c r="EOA188" s="140"/>
      <c r="EOB188" s="140"/>
      <c r="EOC188" s="140"/>
      <c r="EOD188" s="140"/>
      <c r="EOE188" s="140"/>
      <c r="EOF188" s="140"/>
      <c r="EOG188" s="140"/>
      <c r="EOH188" s="140"/>
      <c r="EOI188" s="140"/>
      <c r="EOJ188" s="140"/>
      <c r="EOK188" s="140"/>
      <c r="EOL188" s="140"/>
      <c r="EOM188" s="140"/>
      <c r="EON188" s="140"/>
      <c r="EOO188" s="140"/>
      <c r="EOP188" s="140"/>
      <c r="EOQ188" s="140"/>
      <c r="EOR188" s="140"/>
      <c r="EOS188" s="140"/>
      <c r="EOT188" s="140"/>
      <c r="EOU188" s="140"/>
      <c r="EOV188" s="140"/>
      <c r="EOW188" s="140"/>
      <c r="EOX188" s="140"/>
      <c r="EOY188" s="140"/>
      <c r="EOZ188" s="140"/>
      <c r="EPA188" s="140"/>
      <c r="EPB188" s="140"/>
      <c r="EPC188" s="140"/>
      <c r="EPD188" s="140"/>
      <c r="EPE188" s="140"/>
      <c r="EPF188" s="140"/>
      <c r="EPG188" s="140"/>
      <c r="EPH188" s="140"/>
      <c r="EPI188" s="140"/>
      <c r="EPJ188" s="140"/>
      <c r="EPK188" s="140"/>
      <c r="EPL188" s="140"/>
      <c r="EPM188" s="140"/>
      <c r="EPN188" s="140"/>
      <c r="EPO188" s="140"/>
      <c r="EPP188" s="140"/>
      <c r="EPQ188" s="140"/>
      <c r="EPR188" s="140"/>
      <c r="EPS188" s="140"/>
      <c r="EPT188" s="140"/>
      <c r="EPU188" s="140"/>
      <c r="EPV188" s="140"/>
      <c r="EPW188" s="140"/>
      <c r="EPX188" s="140"/>
      <c r="EPY188" s="140"/>
      <c r="EPZ188" s="140"/>
      <c r="EQA188" s="140"/>
      <c r="EQB188" s="140"/>
      <c r="EQC188" s="140"/>
      <c r="EQD188" s="140"/>
      <c r="EQE188" s="140"/>
      <c r="EQF188" s="140"/>
      <c r="EQG188" s="140"/>
      <c r="EQH188" s="140"/>
      <c r="EQI188" s="140"/>
      <c r="EQJ188" s="140"/>
      <c r="EQK188" s="140"/>
      <c r="EQL188" s="140"/>
      <c r="EQM188" s="140"/>
      <c r="EQN188" s="140"/>
      <c r="EQO188" s="140"/>
      <c r="EQP188" s="140"/>
      <c r="EQQ188" s="140"/>
      <c r="EQR188" s="140"/>
      <c r="EQS188" s="140"/>
      <c r="EQT188" s="140"/>
      <c r="EQU188" s="140"/>
      <c r="EQV188" s="140"/>
      <c r="EQW188" s="140"/>
      <c r="EQX188" s="140"/>
      <c r="EQY188" s="140"/>
      <c r="EQZ188" s="140"/>
      <c r="ERA188" s="140"/>
      <c r="ERB188" s="140"/>
      <c r="ERC188" s="140"/>
      <c r="ERD188" s="140"/>
      <c r="ERE188" s="140"/>
      <c r="ERF188" s="140"/>
      <c r="ERG188" s="140"/>
      <c r="ERH188" s="140"/>
      <c r="ERI188" s="140"/>
      <c r="ERJ188" s="140"/>
      <c r="ERK188" s="140"/>
      <c r="ERL188" s="140"/>
      <c r="ERM188" s="140"/>
      <c r="ERN188" s="140"/>
      <c r="ERO188" s="140"/>
      <c r="ERP188" s="140"/>
      <c r="ERQ188" s="140"/>
      <c r="ERR188" s="140"/>
      <c r="ERS188" s="140"/>
      <c r="ERT188" s="140"/>
      <c r="ERU188" s="140"/>
      <c r="ERV188" s="140"/>
      <c r="ERW188" s="140"/>
      <c r="ERX188" s="140"/>
      <c r="ERY188" s="140"/>
      <c r="ERZ188" s="140"/>
      <c r="ESA188" s="140"/>
      <c r="ESB188" s="140"/>
      <c r="ESC188" s="140"/>
      <c r="ESD188" s="140"/>
      <c r="ESE188" s="140"/>
      <c r="ESF188" s="140"/>
      <c r="ESG188" s="140"/>
      <c r="ESH188" s="140"/>
      <c r="ESI188" s="140"/>
      <c r="ESJ188" s="140"/>
      <c r="ESK188" s="140"/>
      <c r="ESL188" s="140"/>
      <c r="ESM188" s="140"/>
      <c r="ESN188" s="140"/>
      <c r="ESO188" s="140"/>
      <c r="ESP188" s="140"/>
      <c r="ESQ188" s="140"/>
      <c r="ESR188" s="140"/>
      <c r="ESS188" s="140"/>
      <c r="EST188" s="140"/>
      <c r="ESU188" s="140"/>
      <c r="ESV188" s="140"/>
      <c r="ESW188" s="140"/>
      <c r="ESX188" s="140"/>
      <c r="ESY188" s="140"/>
      <c r="ESZ188" s="140"/>
      <c r="ETA188" s="140"/>
      <c r="ETB188" s="140"/>
      <c r="ETC188" s="140"/>
      <c r="ETD188" s="140"/>
      <c r="ETE188" s="140"/>
      <c r="ETF188" s="140"/>
      <c r="ETG188" s="140"/>
      <c r="ETH188" s="140"/>
      <c r="ETI188" s="140"/>
      <c r="ETJ188" s="140"/>
      <c r="ETK188" s="140"/>
      <c r="ETL188" s="140"/>
      <c r="ETM188" s="140"/>
      <c r="ETN188" s="140"/>
      <c r="ETO188" s="140"/>
      <c r="ETP188" s="140"/>
      <c r="ETQ188" s="140"/>
      <c r="ETR188" s="140"/>
      <c r="ETS188" s="140"/>
      <c r="ETT188" s="140"/>
      <c r="ETU188" s="140"/>
      <c r="ETV188" s="140"/>
      <c r="ETW188" s="140"/>
      <c r="ETX188" s="140"/>
      <c r="ETY188" s="140"/>
      <c r="ETZ188" s="140"/>
      <c r="EUA188" s="140"/>
      <c r="EUB188" s="140"/>
      <c r="EUC188" s="140"/>
      <c r="EUD188" s="140"/>
      <c r="EUE188" s="140"/>
      <c r="EUF188" s="140"/>
      <c r="EUG188" s="140"/>
      <c r="EUH188" s="140"/>
      <c r="EUI188" s="140"/>
      <c r="EUJ188" s="140"/>
      <c r="EUK188" s="140"/>
      <c r="EUL188" s="140"/>
      <c r="EUM188" s="140"/>
      <c r="EUN188" s="140"/>
      <c r="EUO188" s="140"/>
      <c r="EUP188" s="140"/>
      <c r="EUQ188" s="140"/>
      <c r="EUR188" s="140"/>
      <c r="EUS188" s="140"/>
      <c r="EUT188" s="140"/>
      <c r="EUU188" s="140"/>
      <c r="EUV188" s="140"/>
      <c r="EUW188" s="140"/>
      <c r="EUX188" s="140"/>
      <c r="EUY188" s="140"/>
      <c r="EUZ188" s="140"/>
      <c r="EVA188" s="140"/>
      <c r="EVB188" s="140"/>
      <c r="EVC188" s="140"/>
      <c r="EVD188" s="140"/>
      <c r="EVE188" s="140"/>
      <c r="EVF188" s="140"/>
      <c r="EVG188" s="140"/>
      <c r="EVH188" s="140"/>
      <c r="EVI188" s="140"/>
      <c r="EVJ188" s="140"/>
      <c r="EVK188" s="140"/>
      <c r="EVL188" s="140"/>
      <c r="EVM188" s="140"/>
      <c r="EVN188" s="140"/>
      <c r="EVO188" s="140"/>
      <c r="EVP188" s="140"/>
      <c r="EVQ188" s="140"/>
      <c r="EVR188" s="140"/>
      <c r="EVS188" s="140"/>
      <c r="EVT188" s="140"/>
      <c r="EVU188" s="140"/>
      <c r="EVV188" s="140"/>
      <c r="EVW188" s="140"/>
      <c r="EVX188" s="140"/>
      <c r="EVY188" s="140"/>
      <c r="EVZ188" s="140"/>
      <c r="EWA188" s="140"/>
      <c r="EWB188" s="140"/>
      <c r="EWC188" s="140"/>
      <c r="EWD188" s="140"/>
      <c r="EWE188" s="140"/>
      <c r="EWF188" s="140"/>
      <c r="EWG188" s="140"/>
      <c r="EWH188" s="140"/>
      <c r="EWI188" s="140"/>
      <c r="EWJ188" s="140"/>
      <c r="EWK188" s="140"/>
      <c r="EWL188" s="140"/>
      <c r="EWM188" s="140"/>
      <c r="EWN188" s="140"/>
      <c r="EWO188" s="140"/>
      <c r="EWP188" s="140"/>
      <c r="EWQ188" s="140"/>
      <c r="EWR188" s="140"/>
      <c r="EWS188" s="140"/>
      <c r="EWT188" s="140"/>
      <c r="EWU188" s="140"/>
      <c r="EWV188" s="140"/>
      <c r="EWW188" s="140"/>
      <c r="EWX188" s="140"/>
      <c r="EWY188" s="140"/>
      <c r="EWZ188" s="140"/>
      <c r="EXA188" s="140"/>
      <c r="EXB188" s="140"/>
      <c r="EXC188" s="140"/>
      <c r="EXD188" s="140"/>
      <c r="EXE188" s="140"/>
      <c r="EXF188" s="140"/>
      <c r="EXG188" s="140"/>
      <c r="EXH188" s="140"/>
      <c r="EXI188" s="140"/>
      <c r="EXJ188" s="140"/>
      <c r="EXK188" s="140"/>
      <c r="EXL188" s="140"/>
      <c r="EXM188" s="140"/>
      <c r="EXN188" s="140"/>
      <c r="EXO188" s="140"/>
      <c r="EXP188" s="140"/>
      <c r="EXQ188" s="140"/>
      <c r="EXR188" s="140"/>
      <c r="EXS188" s="140"/>
      <c r="EXT188" s="140"/>
      <c r="EXU188" s="140"/>
      <c r="EXV188" s="140"/>
      <c r="EXW188" s="140"/>
      <c r="EXX188" s="140"/>
      <c r="EXY188" s="140"/>
      <c r="EXZ188" s="140"/>
      <c r="EYA188" s="140"/>
      <c r="EYB188" s="140"/>
      <c r="EYC188" s="140"/>
      <c r="EYD188" s="140"/>
      <c r="EYE188" s="140"/>
      <c r="EYF188" s="140"/>
      <c r="EYG188" s="140"/>
      <c r="EYH188" s="140"/>
      <c r="EYI188" s="140"/>
      <c r="EYJ188" s="140"/>
      <c r="EYK188" s="140"/>
      <c r="EYL188" s="140"/>
      <c r="EYM188" s="140"/>
      <c r="EYN188" s="140"/>
      <c r="EYO188" s="140"/>
      <c r="EYP188" s="140"/>
      <c r="EYQ188" s="140"/>
      <c r="EYR188" s="140"/>
      <c r="EYS188" s="140"/>
      <c r="EYT188" s="140"/>
      <c r="EYU188" s="140"/>
      <c r="EYV188" s="140"/>
      <c r="EYW188" s="140"/>
      <c r="EYX188" s="140"/>
      <c r="EYY188" s="140"/>
      <c r="EYZ188" s="140"/>
      <c r="EZA188" s="140"/>
      <c r="EZB188" s="140"/>
      <c r="EZC188" s="140"/>
      <c r="EZD188" s="140"/>
      <c r="EZE188" s="140"/>
      <c r="EZF188" s="140"/>
      <c r="EZG188" s="140"/>
      <c r="EZH188" s="140"/>
      <c r="EZI188" s="140"/>
      <c r="EZJ188" s="140"/>
      <c r="EZK188" s="140"/>
      <c r="EZL188" s="140"/>
      <c r="EZM188" s="140"/>
      <c r="EZN188" s="140"/>
      <c r="EZO188" s="140"/>
      <c r="EZP188" s="140"/>
      <c r="EZQ188" s="140"/>
      <c r="EZR188" s="140"/>
      <c r="EZS188" s="140"/>
      <c r="EZT188" s="140"/>
      <c r="EZU188" s="140"/>
      <c r="EZV188" s="140"/>
      <c r="EZW188" s="140"/>
      <c r="EZX188" s="140"/>
      <c r="EZY188" s="140"/>
      <c r="EZZ188" s="140"/>
      <c r="FAA188" s="140"/>
      <c r="FAB188" s="140"/>
      <c r="FAC188" s="140"/>
      <c r="FAD188" s="140"/>
      <c r="FAE188" s="140"/>
      <c r="FAF188" s="140"/>
      <c r="FAG188" s="140"/>
      <c r="FAH188" s="140"/>
      <c r="FAI188" s="140"/>
      <c r="FAJ188" s="140"/>
      <c r="FAK188" s="140"/>
      <c r="FAL188" s="140"/>
      <c r="FAM188" s="140"/>
      <c r="FAN188" s="140"/>
      <c r="FAO188" s="140"/>
      <c r="FAP188" s="140"/>
      <c r="FAQ188" s="140"/>
      <c r="FAR188" s="140"/>
      <c r="FAS188" s="140"/>
      <c r="FAT188" s="140"/>
      <c r="FAU188" s="140"/>
      <c r="FAV188" s="140"/>
      <c r="FAW188" s="140"/>
      <c r="FAX188" s="140"/>
      <c r="FAY188" s="140"/>
      <c r="FAZ188" s="140"/>
      <c r="FBA188" s="140"/>
      <c r="FBB188" s="140"/>
      <c r="FBC188" s="140"/>
      <c r="FBD188" s="140"/>
      <c r="FBE188" s="140"/>
      <c r="FBF188" s="140"/>
      <c r="FBG188" s="140"/>
      <c r="FBH188" s="140"/>
      <c r="FBI188" s="140"/>
      <c r="FBJ188" s="140"/>
      <c r="FBK188" s="140"/>
      <c r="FBL188" s="140"/>
      <c r="FBM188" s="140"/>
      <c r="FBN188" s="140"/>
      <c r="FBO188" s="140"/>
      <c r="FBP188" s="140"/>
      <c r="FBQ188" s="140"/>
      <c r="FBR188" s="140"/>
      <c r="FBS188" s="140"/>
      <c r="FBT188" s="140"/>
      <c r="FBU188" s="140"/>
      <c r="FBV188" s="140"/>
      <c r="FBW188" s="140"/>
      <c r="FBX188" s="140"/>
      <c r="FBY188" s="140"/>
      <c r="FBZ188" s="140"/>
      <c r="FCA188" s="140"/>
      <c r="FCB188" s="140"/>
      <c r="FCC188" s="140"/>
      <c r="FCD188" s="140"/>
      <c r="FCE188" s="140"/>
      <c r="FCF188" s="140"/>
      <c r="FCG188" s="140"/>
      <c r="FCH188" s="140"/>
      <c r="FCI188" s="140"/>
      <c r="FCJ188" s="140"/>
      <c r="FCK188" s="140"/>
      <c r="FCL188" s="140"/>
      <c r="FCM188" s="140"/>
      <c r="FCN188" s="140"/>
      <c r="FCO188" s="140"/>
      <c r="FCP188" s="140"/>
      <c r="FCQ188" s="140"/>
      <c r="FCR188" s="140"/>
      <c r="FCS188" s="140"/>
      <c r="FCT188" s="140"/>
      <c r="FCU188" s="140"/>
      <c r="FCV188" s="140"/>
      <c r="FCW188" s="140"/>
      <c r="FCX188" s="140"/>
      <c r="FCY188" s="140"/>
      <c r="FCZ188" s="140"/>
      <c r="FDA188" s="140"/>
      <c r="FDB188" s="140"/>
      <c r="FDC188" s="140"/>
      <c r="FDD188" s="140"/>
      <c r="FDE188" s="140"/>
      <c r="FDF188" s="140"/>
      <c r="FDG188" s="140"/>
      <c r="FDH188" s="140"/>
      <c r="FDI188" s="140"/>
      <c r="FDJ188" s="140"/>
      <c r="FDK188" s="140"/>
      <c r="FDL188" s="140"/>
      <c r="FDM188" s="140"/>
      <c r="FDN188" s="140"/>
      <c r="FDO188" s="140"/>
      <c r="FDP188" s="140"/>
      <c r="FDQ188" s="140"/>
      <c r="FDR188" s="140"/>
      <c r="FDS188" s="140"/>
      <c r="FDT188" s="140"/>
      <c r="FDU188" s="140"/>
      <c r="FDV188" s="140"/>
      <c r="FDW188" s="140"/>
      <c r="FDX188" s="140"/>
      <c r="FDY188" s="140"/>
      <c r="FDZ188" s="140"/>
      <c r="FEA188" s="140"/>
      <c r="FEB188" s="140"/>
      <c r="FEC188" s="140"/>
      <c r="FED188" s="140"/>
      <c r="FEE188" s="140"/>
      <c r="FEF188" s="140"/>
      <c r="FEG188" s="140"/>
      <c r="FEH188" s="140"/>
      <c r="FEI188" s="140"/>
      <c r="FEJ188" s="140"/>
      <c r="FEK188" s="140"/>
      <c r="FEL188" s="140"/>
      <c r="FEM188" s="140"/>
      <c r="FEN188" s="140"/>
      <c r="FEO188" s="140"/>
      <c r="FEP188" s="140"/>
      <c r="FEQ188" s="140"/>
      <c r="FER188" s="140"/>
      <c r="FES188" s="140"/>
      <c r="FET188" s="140"/>
      <c r="FEU188" s="140"/>
      <c r="FEV188" s="140"/>
      <c r="FEW188" s="140"/>
      <c r="FEX188" s="140"/>
      <c r="FEY188" s="140"/>
      <c r="FEZ188" s="140"/>
      <c r="FFA188" s="140"/>
      <c r="FFB188" s="140"/>
      <c r="FFC188" s="140"/>
      <c r="FFD188" s="140"/>
      <c r="FFE188" s="140"/>
      <c r="FFF188" s="140"/>
      <c r="FFG188" s="140"/>
      <c r="FFH188" s="140"/>
      <c r="FFI188" s="140"/>
      <c r="FFJ188" s="140"/>
      <c r="FFK188" s="140"/>
      <c r="FFL188" s="140"/>
      <c r="FFM188" s="140"/>
      <c r="FFN188" s="140"/>
      <c r="FFO188" s="140"/>
      <c r="FFP188" s="140"/>
      <c r="FFQ188" s="140"/>
      <c r="FFR188" s="140"/>
      <c r="FFS188" s="140"/>
      <c r="FFT188" s="140"/>
      <c r="FFU188" s="140"/>
      <c r="FFV188" s="140"/>
      <c r="FFW188" s="140"/>
      <c r="FFX188" s="140"/>
      <c r="FFY188" s="140"/>
      <c r="FFZ188" s="140"/>
      <c r="FGA188" s="140"/>
      <c r="FGB188" s="140"/>
      <c r="FGC188" s="140"/>
      <c r="FGD188" s="140"/>
      <c r="FGE188" s="140"/>
      <c r="FGF188" s="140"/>
      <c r="FGG188" s="140"/>
      <c r="FGH188" s="140"/>
      <c r="FGI188" s="140"/>
      <c r="FGJ188" s="140"/>
      <c r="FGK188" s="140"/>
      <c r="FGL188" s="140"/>
      <c r="FGM188" s="140"/>
      <c r="FGN188" s="140"/>
      <c r="FGO188" s="140"/>
      <c r="FGP188" s="140"/>
      <c r="FGQ188" s="140"/>
      <c r="FGR188" s="140"/>
      <c r="FGS188" s="140"/>
      <c r="FGT188" s="140"/>
      <c r="FGU188" s="140"/>
      <c r="FGV188" s="140"/>
      <c r="FGW188" s="140"/>
      <c r="FGX188" s="140"/>
      <c r="FGY188" s="140"/>
      <c r="FGZ188" s="140"/>
      <c r="FHA188" s="140"/>
      <c r="FHB188" s="140"/>
      <c r="FHC188" s="140"/>
      <c r="FHD188" s="140"/>
      <c r="FHE188" s="140"/>
      <c r="FHF188" s="140"/>
      <c r="FHG188" s="140"/>
      <c r="FHH188" s="140"/>
      <c r="FHI188" s="140"/>
      <c r="FHJ188" s="140"/>
      <c r="FHK188" s="140"/>
      <c r="FHL188" s="140"/>
      <c r="FHM188" s="140"/>
      <c r="FHN188" s="140"/>
      <c r="FHO188" s="140"/>
      <c r="FHP188" s="140"/>
      <c r="FHQ188" s="140"/>
      <c r="FHR188" s="140"/>
      <c r="FHS188" s="140"/>
      <c r="FHT188" s="140"/>
      <c r="FHU188" s="140"/>
      <c r="FHV188" s="140"/>
      <c r="FHW188" s="140"/>
      <c r="FHX188" s="140"/>
      <c r="FHY188" s="140"/>
      <c r="FHZ188" s="140"/>
      <c r="FIA188" s="140"/>
      <c r="FIB188" s="140"/>
      <c r="FIC188" s="140"/>
      <c r="FID188" s="140"/>
      <c r="FIE188" s="140"/>
      <c r="FIF188" s="140"/>
      <c r="FIG188" s="140"/>
      <c r="FIH188" s="140"/>
      <c r="FII188" s="140"/>
      <c r="FIJ188" s="140"/>
      <c r="FIK188" s="140"/>
      <c r="FIL188" s="140"/>
      <c r="FIM188" s="140"/>
      <c r="FIN188" s="140"/>
      <c r="FIO188" s="140"/>
      <c r="FIP188" s="140"/>
      <c r="FIQ188" s="140"/>
      <c r="FIR188" s="140"/>
      <c r="FIS188" s="140"/>
      <c r="FIT188" s="140"/>
      <c r="FIU188" s="140"/>
      <c r="FIV188" s="140"/>
      <c r="FIW188" s="140"/>
      <c r="FIX188" s="140"/>
      <c r="FIY188" s="140"/>
      <c r="FIZ188" s="140"/>
      <c r="FJA188" s="140"/>
      <c r="FJB188" s="140"/>
      <c r="FJC188" s="140"/>
      <c r="FJD188" s="140"/>
      <c r="FJE188" s="140"/>
      <c r="FJF188" s="140"/>
      <c r="FJG188" s="140"/>
      <c r="FJH188" s="140"/>
      <c r="FJI188" s="140"/>
      <c r="FJJ188" s="140"/>
      <c r="FJK188" s="140"/>
      <c r="FJL188" s="140"/>
      <c r="FJM188" s="140"/>
      <c r="FJN188" s="140"/>
      <c r="FJO188" s="140"/>
      <c r="FJP188" s="140"/>
      <c r="FJQ188" s="140"/>
      <c r="FJR188" s="140"/>
      <c r="FJS188" s="140"/>
      <c r="FJT188" s="140"/>
      <c r="FJU188" s="140"/>
      <c r="FJV188" s="140"/>
      <c r="FJW188" s="140"/>
      <c r="FJX188" s="140"/>
      <c r="FJY188" s="140"/>
      <c r="FJZ188" s="140"/>
      <c r="FKA188" s="140"/>
      <c r="FKB188" s="140"/>
      <c r="FKC188" s="140"/>
      <c r="FKD188" s="140"/>
      <c r="FKE188" s="140"/>
      <c r="FKF188" s="140"/>
      <c r="FKG188" s="140"/>
      <c r="FKH188" s="140"/>
      <c r="FKI188" s="140"/>
      <c r="FKJ188" s="140"/>
      <c r="FKK188" s="140"/>
      <c r="FKL188" s="140"/>
      <c r="FKM188" s="140"/>
      <c r="FKN188" s="140"/>
      <c r="FKO188" s="140"/>
      <c r="FKP188" s="140"/>
      <c r="FKQ188" s="140"/>
      <c r="FKR188" s="140"/>
      <c r="FKS188" s="140"/>
      <c r="FKT188" s="140"/>
      <c r="FKU188" s="140"/>
      <c r="FKV188" s="140"/>
      <c r="FKW188" s="140"/>
      <c r="FKX188" s="140"/>
      <c r="FKY188" s="140"/>
      <c r="FKZ188" s="140"/>
      <c r="FLA188" s="140"/>
      <c r="FLB188" s="140"/>
      <c r="FLC188" s="140"/>
      <c r="FLD188" s="140"/>
      <c r="FLE188" s="140"/>
      <c r="FLF188" s="140"/>
      <c r="FLG188" s="140"/>
      <c r="FLH188" s="140"/>
      <c r="FLI188" s="140"/>
      <c r="FLJ188" s="140"/>
      <c r="FLK188" s="140"/>
      <c r="FLL188" s="140"/>
      <c r="FLM188" s="140"/>
      <c r="FLN188" s="140"/>
      <c r="FLO188" s="140"/>
      <c r="FLP188" s="140"/>
      <c r="FLQ188" s="140"/>
      <c r="FLR188" s="140"/>
      <c r="FLS188" s="140"/>
      <c r="FLT188" s="140"/>
      <c r="FLU188" s="140"/>
      <c r="FLV188" s="140"/>
      <c r="FLW188" s="140"/>
      <c r="FLX188" s="140"/>
      <c r="FLY188" s="140"/>
      <c r="FLZ188" s="140"/>
      <c r="FMA188" s="140"/>
      <c r="FMB188" s="140"/>
      <c r="FMC188" s="140"/>
      <c r="FMD188" s="140"/>
      <c r="FME188" s="140"/>
      <c r="FMF188" s="140"/>
      <c r="FMG188" s="140"/>
      <c r="FMH188" s="140"/>
      <c r="FMI188" s="140"/>
      <c r="FMJ188" s="140"/>
      <c r="FMK188" s="140"/>
      <c r="FML188" s="140"/>
      <c r="FMM188" s="140"/>
      <c r="FMN188" s="140"/>
      <c r="FMO188" s="140"/>
      <c r="FMP188" s="140"/>
      <c r="FMQ188" s="140"/>
      <c r="FMR188" s="140"/>
      <c r="FMS188" s="140"/>
      <c r="FMT188" s="140"/>
      <c r="FMU188" s="140"/>
      <c r="FMV188" s="140"/>
      <c r="FMW188" s="140"/>
      <c r="FMX188" s="140"/>
      <c r="FMY188" s="140"/>
      <c r="FMZ188" s="140"/>
      <c r="FNA188" s="140"/>
      <c r="FNB188" s="140"/>
      <c r="FNC188" s="140"/>
      <c r="FND188" s="140"/>
      <c r="FNE188" s="140"/>
      <c r="FNF188" s="140"/>
      <c r="FNG188" s="140"/>
      <c r="FNH188" s="140"/>
      <c r="FNI188" s="140"/>
      <c r="FNJ188" s="140"/>
      <c r="FNK188" s="140"/>
      <c r="FNL188" s="140"/>
      <c r="FNM188" s="140"/>
      <c r="FNN188" s="140"/>
      <c r="FNO188" s="140"/>
      <c r="FNP188" s="140"/>
      <c r="FNQ188" s="140"/>
      <c r="FNR188" s="140"/>
      <c r="FNS188" s="140"/>
      <c r="FNT188" s="140"/>
      <c r="FNU188" s="140"/>
      <c r="FNV188" s="140"/>
      <c r="FNW188" s="140"/>
      <c r="FNX188" s="140"/>
      <c r="FNY188" s="140"/>
      <c r="FNZ188" s="140"/>
      <c r="FOA188" s="140"/>
      <c r="FOB188" s="140"/>
      <c r="FOC188" s="140"/>
      <c r="FOD188" s="140"/>
      <c r="FOE188" s="140"/>
      <c r="FOF188" s="140"/>
      <c r="FOG188" s="140"/>
      <c r="FOH188" s="140"/>
      <c r="FOI188" s="140"/>
      <c r="FOJ188" s="140"/>
      <c r="FOK188" s="140"/>
      <c r="FOL188" s="140"/>
      <c r="FOM188" s="140"/>
      <c r="FON188" s="140"/>
      <c r="FOO188" s="140"/>
      <c r="FOP188" s="140"/>
      <c r="FOQ188" s="140"/>
      <c r="FOR188" s="140"/>
      <c r="FOS188" s="140"/>
      <c r="FOT188" s="140"/>
      <c r="FOU188" s="140"/>
      <c r="FOV188" s="140"/>
      <c r="FOW188" s="140"/>
      <c r="FOX188" s="140"/>
      <c r="FOY188" s="140"/>
      <c r="FOZ188" s="140"/>
      <c r="FPA188" s="140"/>
      <c r="FPB188" s="140"/>
      <c r="FPC188" s="140"/>
      <c r="FPD188" s="140"/>
      <c r="FPE188" s="140"/>
      <c r="FPF188" s="140"/>
      <c r="FPG188" s="140"/>
      <c r="FPH188" s="140"/>
      <c r="FPI188" s="140"/>
      <c r="FPJ188" s="140"/>
      <c r="FPK188" s="140"/>
      <c r="FPL188" s="140"/>
      <c r="FPM188" s="140"/>
      <c r="FPN188" s="140"/>
      <c r="FPO188" s="140"/>
      <c r="FPP188" s="140"/>
      <c r="FPQ188" s="140"/>
      <c r="FPR188" s="140"/>
      <c r="FPS188" s="140"/>
      <c r="FPT188" s="140"/>
      <c r="FPU188" s="140"/>
      <c r="FPV188" s="140"/>
      <c r="FPW188" s="140"/>
      <c r="FPX188" s="140"/>
      <c r="FPY188" s="140"/>
      <c r="FPZ188" s="140"/>
      <c r="FQA188" s="140"/>
      <c r="FQB188" s="140"/>
      <c r="FQC188" s="140"/>
      <c r="FQD188" s="140"/>
      <c r="FQE188" s="140"/>
      <c r="FQF188" s="140"/>
      <c r="FQG188" s="140"/>
      <c r="FQH188" s="140"/>
      <c r="FQI188" s="140"/>
      <c r="FQJ188" s="140"/>
      <c r="FQK188" s="140"/>
      <c r="FQL188" s="140"/>
      <c r="FQM188" s="140"/>
      <c r="FQN188" s="140"/>
      <c r="FQO188" s="140"/>
      <c r="FQP188" s="140"/>
      <c r="FQQ188" s="140"/>
      <c r="FQR188" s="140"/>
      <c r="FQS188" s="140"/>
      <c r="FQT188" s="140"/>
      <c r="FQU188" s="140"/>
      <c r="FQV188" s="140"/>
      <c r="FQW188" s="140"/>
      <c r="FQX188" s="140"/>
      <c r="FQY188" s="140"/>
      <c r="FQZ188" s="140"/>
      <c r="FRA188" s="140"/>
      <c r="FRB188" s="140"/>
      <c r="FRC188" s="140"/>
      <c r="FRD188" s="140"/>
      <c r="FRE188" s="140"/>
      <c r="FRF188" s="140"/>
      <c r="FRG188" s="140"/>
      <c r="FRH188" s="140"/>
      <c r="FRI188" s="140"/>
      <c r="FRJ188" s="140"/>
      <c r="FRK188" s="140"/>
      <c r="FRL188" s="140"/>
      <c r="FRM188" s="140"/>
      <c r="FRN188" s="140"/>
      <c r="FRO188" s="140"/>
      <c r="FRP188" s="140"/>
      <c r="FRQ188" s="140"/>
      <c r="FRR188" s="140"/>
      <c r="FRS188" s="140"/>
      <c r="FRT188" s="140"/>
      <c r="FRU188" s="140"/>
      <c r="FRV188" s="140"/>
      <c r="FRW188" s="140"/>
      <c r="FRX188" s="140"/>
      <c r="FRY188" s="140"/>
      <c r="FRZ188" s="140"/>
      <c r="FSA188" s="140"/>
      <c r="FSB188" s="140"/>
      <c r="FSC188" s="140"/>
      <c r="FSD188" s="140"/>
      <c r="FSE188" s="140"/>
      <c r="FSF188" s="140"/>
      <c r="FSG188" s="140"/>
      <c r="FSH188" s="140"/>
      <c r="FSI188" s="140"/>
      <c r="FSJ188" s="140"/>
      <c r="FSK188" s="140"/>
      <c r="FSL188" s="140"/>
      <c r="FSM188" s="140"/>
      <c r="FSN188" s="140"/>
      <c r="FSO188" s="140"/>
      <c r="FSP188" s="140"/>
      <c r="FSQ188" s="140"/>
      <c r="FSR188" s="140"/>
      <c r="FSS188" s="140"/>
      <c r="FST188" s="140"/>
      <c r="FSU188" s="140"/>
      <c r="FSV188" s="140"/>
      <c r="FSW188" s="140"/>
      <c r="FSX188" s="140"/>
      <c r="FSY188" s="140"/>
      <c r="FSZ188" s="140"/>
      <c r="FTA188" s="140"/>
      <c r="FTB188" s="140"/>
      <c r="FTC188" s="140"/>
      <c r="FTD188" s="140"/>
      <c r="FTE188" s="140"/>
      <c r="FTF188" s="140"/>
      <c r="FTG188" s="140"/>
      <c r="FTH188" s="140"/>
      <c r="FTI188" s="140"/>
      <c r="FTJ188" s="140"/>
      <c r="FTK188" s="140"/>
      <c r="FTL188" s="140"/>
      <c r="FTM188" s="140"/>
      <c r="FTN188" s="140"/>
      <c r="FTO188" s="140"/>
      <c r="FTP188" s="140"/>
      <c r="FTQ188" s="140"/>
      <c r="FTR188" s="140"/>
      <c r="FTS188" s="140"/>
      <c r="FTT188" s="140"/>
      <c r="FTU188" s="140"/>
      <c r="FTV188" s="140"/>
      <c r="FTW188" s="140"/>
      <c r="FTX188" s="140"/>
      <c r="FTY188" s="140"/>
      <c r="FTZ188" s="140"/>
      <c r="FUA188" s="140"/>
      <c r="FUB188" s="140"/>
      <c r="FUC188" s="140"/>
      <c r="FUD188" s="140"/>
      <c r="FUE188" s="140"/>
      <c r="FUF188" s="140"/>
      <c r="FUG188" s="140"/>
      <c r="FUH188" s="140"/>
      <c r="FUI188" s="140"/>
      <c r="FUJ188" s="140"/>
      <c r="FUK188" s="140"/>
      <c r="FUL188" s="140"/>
      <c r="FUM188" s="140"/>
      <c r="FUN188" s="140"/>
      <c r="FUO188" s="140"/>
      <c r="FUP188" s="140"/>
      <c r="FUQ188" s="140"/>
      <c r="FUR188" s="140"/>
      <c r="FUS188" s="140"/>
      <c r="FUT188" s="140"/>
      <c r="FUU188" s="140"/>
      <c r="FUV188" s="140"/>
      <c r="FUW188" s="140"/>
      <c r="FUX188" s="140"/>
      <c r="FUY188" s="140"/>
      <c r="FUZ188" s="140"/>
      <c r="FVA188" s="140"/>
      <c r="FVB188" s="140"/>
      <c r="FVC188" s="140"/>
      <c r="FVD188" s="140"/>
      <c r="FVE188" s="140"/>
      <c r="FVF188" s="140"/>
      <c r="FVG188" s="140"/>
      <c r="FVH188" s="140"/>
      <c r="FVI188" s="140"/>
      <c r="FVJ188" s="140"/>
      <c r="FVK188" s="140"/>
      <c r="FVL188" s="140"/>
      <c r="FVM188" s="140"/>
      <c r="FVN188" s="140"/>
      <c r="FVO188" s="140"/>
      <c r="FVP188" s="140"/>
      <c r="FVQ188" s="140"/>
      <c r="FVR188" s="140"/>
      <c r="FVS188" s="140"/>
      <c r="FVT188" s="140"/>
      <c r="FVU188" s="140"/>
      <c r="FVV188" s="140"/>
      <c r="FVW188" s="140"/>
      <c r="FVX188" s="140"/>
      <c r="FVY188" s="140"/>
      <c r="FVZ188" s="140"/>
      <c r="FWA188" s="140"/>
      <c r="FWB188" s="140"/>
      <c r="FWC188" s="140"/>
      <c r="FWD188" s="140"/>
      <c r="FWE188" s="140"/>
      <c r="FWF188" s="140"/>
      <c r="FWG188" s="140"/>
      <c r="FWH188" s="140"/>
      <c r="FWI188" s="140"/>
      <c r="FWJ188" s="140"/>
      <c r="FWK188" s="140"/>
      <c r="FWL188" s="140"/>
      <c r="FWM188" s="140"/>
      <c r="FWN188" s="140"/>
      <c r="FWO188" s="140"/>
      <c r="FWP188" s="140"/>
      <c r="FWQ188" s="140"/>
      <c r="FWR188" s="140"/>
      <c r="FWS188" s="140"/>
      <c r="FWT188" s="140"/>
      <c r="FWU188" s="140"/>
      <c r="FWV188" s="140"/>
      <c r="FWW188" s="140"/>
      <c r="FWX188" s="140"/>
      <c r="FWY188" s="140"/>
      <c r="FWZ188" s="140"/>
      <c r="FXA188" s="140"/>
      <c r="FXB188" s="140"/>
      <c r="FXC188" s="140"/>
      <c r="FXD188" s="140"/>
      <c r="FXE188" s="140"/>
      <c r="FXF188" s="140"/>
      <c r="FXG188" s="140"/>
      <c r="FXH188" s="140"/>
      <c r="FXI188" s="140"/>
      <c r="FXJ188" s="140"/>
      <c r="FXK188" s="140"/>
      <c r="FXL188" s="140"/>
      <c r="FXM188" s="140"/>
      <c r="FXN188" s="140"/>
      <c r="FXO188" s="140"/>
      <c r="FXP188" s="140"/>
      <c r="FXQ188" s="140"/>
      <c r="FXR188" s="140"/>
      <c r="FXS188" s="140"/>
      <c r="FXT188" s="140"/>
      <c r="FXU188" s="140"/>
      <c r="FXV188" s="140"/>
      <c r="FXW188" s="140"/>
      <c r="FXX188" s="140"/>
      <c r="FXY188" s="140"/>
      <c r="FXZ188" s="140"/>
      <c r="FYA188" s="140"/>
      <c r="FYB188" s="140"/>
      <c r="FYC188" s="140"/>
      <c r="FYD188" s="140"/>
      <c r="FYE188" s="140"/>
      <c r="FYF188" s="140"/>
      <c r="FYG188" s="140"/>
      <c r="FYH188" s="140"/>
      <c r="FYI188" s="140"/>
      <c r="FYJ188" s="140"/>
      <c r="FYK188" s="140"/>
      <c r="FYL188" s="140"/>
      <c r="FYM188" s="140"/>
      <c r="FYN188" s="140"/>
      <c r="FYO188" s="140"/>
      <c r="FYP188" s="140"/>
      <c r="FYQ188" s="140"/>
      <c r="FYR188" s="140"/>
      <c r="FYS188" s="140"/>
      <c r="FYT188" s="140"/>
      <c r="FYU188" s="140"/>
      <c r="FYV188" s="140"/>
      <c r="FYW188" s="140"/>
      <c r="FYX188" s="140"/>
      <c r="FYY188" s="140"/>
      <c r="FYZ188" s="140"/>
      <c r="FZA188" s="140"/>
      <c r="FZB188" s="140"/>
      <c r="FZC188" s="140"/>
      <c r="FZD188" s="140"/>
      <c r="FZE188" s="140"/>
      <c r="FZF188" s="140"/>
      <c r="FZG188" s="140"/>
      <c r="FZH188" s="140"/>
      <c r="FZI188" s="140"/>
      <c r="FZJ188" s="140"/>
      <c r="FZK188" s="140"/>
      <c r="FZL188" s="140"/>
      <c r="FZM188" s="140"/>
      <c r="FZN188" s="140"/>
      <c r="FZO188" s="140"/>
      <c r="FZP188" s="140"/>
      <c r="FZQ188" s="140"/>
      <c r="FZR188" s="140"/>
      <c r="FZS188" s="140"/>
      <c r="FZT188" s="140"/>
      <c r="FZU188" s="140"/>
      <c r="FZV188" s="140"/>
      <c r="FZW188" s="140"/>
      <c r="FZX188" s="140"/>
      <c r="FZY188" s="140"/>
      <c r="FZZ188" s="140"/>
      <c r="GAA188" s="140"/>
      <c r="GAB188" s="140"/>
      <c r="GAC188" s="140"/>
      <c r="GAD188" s="140"/>
      <c r="GAE188" s="140"/>
      <c r="GAF188" s="140"/>
      <c r="GAG188" s="140"/>
      <c r="GAH188" s="140"/>
      <c r="GAI188" s="140"/>
      <c r="GAJ188" s="140"/>
      <c r="GAK188" s="140"/>
      <c r="GAL188" s="140"/>
      <c r="GAM188" s="140"/>
      <c r="GAN188" s="140"/>
      <c r="GAO188" s="140"/>
      <c r="GAP188" s="140"/>
      <c r="GAQ188" s="140"/>
      <c r="GAR188" s="140"/>
      <c r="GAS188" s="140"/>
      <c r="GAT188" s="140"/>
      <c r="GAU188" s="140"/>
      <c r="GAV188" s="140"/>
      <c r="GAW188" s="140"/>
      <c r="GAX188" s="140"/>
      <c r="GAY188" s="140"/>
      <c r="GAZ188" s="140"/>
      <c r="GBA188" s="140"/>
      <c r="GBB188" s="140"/>
      <c r="GBC188" s="140"/>
      <c r="GBD188" s="140"/>
      <c r="GBE188" s="140"/>
      <c r="GBF188" s="140"/>
      <c r="GBG188" s="140"/>
      <c r="GBH188" s="140"/>
      <c r="GBI188" s="140"/>
      <c r="GBJ188" s="140"/>
      <c r="GBK188" s="140"/>
      <c r="GBL188" s="140"/>
      <c r="GBM188" s="140"/>
      <c r="GBN188" s="140"/>
      <c r="GBO188" s="140"/>
      <c r="GBP188" s="140"/>
      <c r="GBQ188" s="140"/>
      <c r="GBR188" s="140"/>
      <c r="GBS188" s="140"/>
      <c r="GBT188" s="140"/>
      <c r="GBU188" s="140"/>
      <c r="GBV188" s="140"/>
      <c r="GBW188" s="140"/>
      <c r="GBX188" s="140"/>
      <c r="GBY188" s="140"/>
      <c r="GBZ188" s="140"/>
      <c r="GCA188" s="140"/>
      <c r="GCB188" s="140"/>
      <c r="GCC188" s="140"/>
      <c r="GCD188" s="140"/>
      <c r="GCE188" s="140"/>
      <c r="GCF188" s="140"/>
      <c r="GCG188" s="140"/>
      <c r="GCH188" s="140"/>
      <c r="GCI188" s="140"/>
      <c r="GCJ188" s="140"/>
      <c r="GCK188" s="140"/>
      <c r="GCL188" s="140"/>
      <c r="GCM188" s="140"/>
      <c r="GCN188" s="140"/>
      <c r="GCO188" s="140"/>
      <c r="GCP188" s="140"/>
      <c r="GCQ188" s="140"/>
      <c r="GCR188" s="140"/>
      <c r="GCS188" s="140"/>
      <c r="GCT188" s="140"/>
      <c r="GCU188" s="140"/>
      <c r="GCV188" s="140"/>
      <c r="GCW188" s="140"/>
      <c r="GCX188" s="140"/>
      <c r="GCY188" s="140"/>
      <c r="GCZ188" s="140"/>
      <c r="GDA188" s="140"/>
      <c r="GDB188" s="140"/>
      <c r="GDC188" s="140"/>
      <c r="GDD188" s="140"/>
      <c r="GDE188" s="140"/>
      <c r="GDF188" s="140"/>
      <c r="GDG188" s="140"/>
      <c r="GDH188" s="140"/>
      <c r="GDI188" s="140"/>
      <c r="GDJ188" s="140"/>
      <c r="GDK188" s="140"/>
      <c r="GDL188" s="140"/>
      <c r="GDM188" s="140"/>
      <c r="GDN188" s="140"/>
      <c r="GDO188" s="140"/>
      <c r="GDP188" s="140"/>
      <c r="GDQ188" s="140"/>
      <c r="GDR188" s="140"/>
      <c r="GDS188" s="140"/>
      <c r="GDT188" s="140"/>
      <c r="GDU188" s="140"/>
      <c r="GDV188" s="140"/>
      <c r="GDW188" s="140"/>
      <c r="GDX188" s="140"/>
      <c r="GDY188" s="140"/>
      <c r="GDZ188" s="140"/>
      <c r="GEA188" s="140"/>
      <c r="GEB188" s="140"/>
      <c r="GEC188" s="140"/>
      <c r="GED188" s="140"/>
      <c r="GEE188" s="140"/>
      <c r="GEF188" s="140"/>
      <c r="GEG188" s="140"/>
      <c r="GEH188" s="140"/>
      <c r="GEI188" s="140"/>
      <c r="GEJ188" s="140"/>
      <c r="GEK188" s="140"/>
      <c r="GEL188" s="140"/>
      <c r="GEM188" s="140"/>
      <c r="GEN188" s="140"/>
      <c r="GEO188" s="140"/>
      <c r="GEP188" s="140"/>
      <c r="GEQ188" s="140"/>
      <c r="GER188" s="140"/>
      <c r="GES188" s="140"/>
      <c r="GET188" s="140"/>
      <c r="GEU188" s="140"/>
      <c r="GEV188" s="140"/>
      <c r="GEW188" s="140"/>
      <c r="GEX188" s="140"/>
      <c r="GEY188" s="140"/>
      <c r="GEZ188" s="140"/>
      <c r="GFA188" s="140"/>
      <c r="GFB188" s="140"/>
      <c r="GFC188" s="140"/>
      <c r="GFD188" s="140"/>
      <c r="GFE188" s="140"/>
      <c r="GFF188" s="140"/>
      <c r="GFG188" s="140"/>
      <c r="GFH188" s="140"/>
      <c r="GFI188" s="140"/>
      <c r="GFJ188" s="140"/>
      <c r="GFK188" s="140"/>
      <c r="GFL188" s="140"/>
      <c r="GFM188" s="140"/>
      <c r="GFN188" s="140"/>
      <c r="GFO188" s="140"/>
      <c r="GFP188" s="140"/>
      <c r="GFQ188" s="140"/>
      <c r="GFR188" s="140"/>
      <c r="GFS188" s="140"/>
      <c r="GFT188" s="140"/>
      <c r="GFU188" s="140"/>
      <c r="GFV188" s="140"/>
      <c r="GFW188" s="140"/>
      <c r="GFX188" s="140"/>
      <c r="GFY188" s="140"/>
      <c r="GFZ188" s="140"/>
      <c r="GGA188" s="140"/>
      <c r="GGB188" s="140"/>
      <c r="GGC188" s="140"/>
      <c r="GGD188" s="140"/>
      <c r="GGE188" s="140"/>
      <c r="GGF188" s="140"/>
      <c r="GGG188" s="140"/>
      <c r="GGH188" s="140"/>
      <c r="GGI188" s="140"/>
      <c r="GGJ188" s="140"/>
      <c r="GGK188" s="140"/>
      <c r="GGL188" s="140"/>
      <c r="GGM188" s="140"/>
      <c r="GGN188" s="140"/>
      <c r="GGO188" s="140"/>
      <c r="GGP188" s="140"/>
      <c r="GGQ188" s="140"/>
      <c r="GGR188" s="140"/>
      <c r="GGS188" s="140"/>
      <c r="GGT188" s="140"/>
      <c r="GGU188" s="140"/>
      <c r="GGV188" s="140"/>
      <c r="GGW188" s="140"/>
      <c r="GGX188" s="140"/>
      <c r="GGY188" s="140"/>
      <c r="GGZ188" s="140"/>
      <c r="GHA188" s="140"/>
      <c r="GHB188" s="140"/>
      <c r="GHC188" s="140"/>
      <c r="GHD188" s="140"/>
      <c r="GHE188" s="140"/>
      <c r="GHF188" s="140"/>
      <c r="GHG188" s="140"/>
      <c r="GHH188" s="140"/>
      <c r="GHI188" s="140"/>
      <c r="GHJ188" s="140"/>
      <c r="GHK188" s="140"/>
      <c r="GHL188" s="140"/>
      <c r="GHM188" s="140"/>
      <c r="GHN188" s="140"/>
      <c r="GHO188" s="140"/>
      <c r="GHP188" s="140"/>
      <c r="GHQ188" s="140"/>
      <c r="GHR188" s="140"/>
      <c r="GHS188" s="140"/>
      <c r="GHT188" s="140"/>
      <c r="GHU188" s="140"/>
      <c r="GHV188" s="140"/>
      <c r="GHW188" s="140"/>
      <c r="GHX188" s="140"/>
      <c r="GHY188" s="140"/>
      <c r="GHZ188" s="140"/>
      <c r="GIA188" s="140"/>
      <c r="GIB188" s="140"/>
      <c r="GIC188" s="140"/>
      <c r="GID188" s="140"/>
      <c r="GIE188" s="140"/>
      <c r="GIF188" s="140"/>
      <c r="GIG188" s="140"/>
      <c r="GIH188" s="140"/>
      <c r="GII188" s="140"/>
      <c r="GIJ188" s="140"/>
      <c r="GIK188" s="140"/>
      <c r="GIL188" s="140"/>
      <c r="GIM188" s="140"/>
      <c r="GIN188" s="140"/>
      <c r="GIO188" s="140"/>
      <c r="GIP188" s="140"/>
      <c r="GIQ188" s="140"/>
      <c r="GIR188" s="140"/>
      <c r="GIS188" s="140"/>
      <c r="GIT188" s="140"/>
      <c r="GIU188" s="140"/>
      <c r="GIV188" s="140"/>
      <c r="GIW188" s="140"/>
      <c r="GIX188" s="140"/>
      <c r="GIY188" s="140"/>
      <c r="GIZ188" s="140"/>
      <c r="GJA188" s="140"/>
      <c r="GJB188" s="140"/>
      <c r="GJC188" s="140"/>
      <c r="GJD188" s="140"/>
      <c r="GJE188" s="140"/>
      <c r="GJF188" s="140"/>
      <c r="GJG188" s="140"/>
      <c r="GJH188" s="140"/>
      <c r="GJI188" s="140"/>
      <c r="GJJ188" s="140"/>
      <c r="GJK188" s="140"/>
      <c r="GJL188" s="140"/>
      <c r="GJM188" s="140"/>
      <c r="GJN188" s="140"/>
      <c r="GJO188" s="140"/>
      <c r="GJP188" s="140"/>
      <c r="GJQ188" s="140"/>
      <c r="GJR188" s="140"/>
      <c r="GJS188" s="140"/>
      <c r="GJT188" s="140"/>
      <c r="GJU188" s="140"/>
      <c r="GJV188" s="140"/>
      <c r="GJW188" s="140"/>
      <c r="GJX188" s="140"/>
      <c r="GJY188" s="140"/>
      <c r="GJZ188" s="140"/>
      <c r="GKA188" s="140"/>
      <c r="GKB188" s="140"/>
      <c r="GKC188" s="140"/>
      <c r="GKD188" s="140"/>
      <c r="GKE188" s="140"/>
      <c r="GKF188" s="140"/>
      <c r="GKG188" s="140"/>
      <c r="GKH188" s="140"/>
      <c r="GKI188" s="140"/>
      <c r="GKJ188" s="140"/>
      <c r="GKK188" s="140"/>
      <c r="GKL188" s="140"/>
      <c r="GKM188" s="140"/>
      <c r="GKN188" s="140"/>
      <c r="GKO188" s="140"/>
      <c r="GKP188" s="140"/>
      <c r="GKQ188" s="140"/>
      <c r="GKR188" s="140"/>
      <c r="GKS188" s="140"/>
      <c r="GKT188" s="140"/>
      <c r="GKU188" s="140"/>
      <c r="GKV188" s="140"/>
      <c r="GKW188" s="140"/>
      <c r="GKX188" s="140"/>
      <c r="GKY188" s="140"/>
      <c r="GKZ188" s="140"/>
      <c r="GLA188" s="140"/>
      <c r="GLB188" s="140"/>
      <c r="GLC188" s="140"/>
      <c r="GLD188" s="140"/>
      <c r="GLE188" s="140"/>
      <c r="GLF188" s="140"/>
      <c r="GLG188" s="140"/>
      <c r="GLH188" s="140"/>
      <c r="GLI188" s="140"/>
      <c r="GLJ188" s="140"/>
      <c r="GLK188" s="140"/>
      <c r="GLL188" s="140"/>
      <c r="GLM188" s="140"/>
      <c r="GLN188" s="140"/>
      <c r="GLO188" s="140"/>
      <c r="GLP188" s="140"/>
      <c r="GLQ188" s="140"/>
      <c r="GLR188" s="140"/>
      <c r="GLS188" s="140"/>
      <c r="GLT188" s="140"/>
      <c r="GLU188" s="140"/>
      <c r="GLV188" s="140"/>
      <c r="GLW188" s="140"/>
      <c r="GLX188" s="140"/>
      <c r="GLY188" s="140"/>
      <c r="GLZ188" s="140"/>
      <c r="GMA188" s="140"/>
      <c r="GMB188" s="140"/>
      <c r="GMC188" s="140"/>
      <c r="GMD188" s="140"/>
      <c r="GME188" s="140"/>
      <c r="GMF188" s="140"/>
      <c r="GMG188" s="140"/>
      <c r="GMH188" s="140"/>
      <c r="GMI188" s="140"/>
      <c r="GMJ188" s="140"/>
      <c r="GMK188" s="140"/>
      <c r="GML188" s="140"/>
      <c r="GMM188" s="140"/>
      <c r="GMN188" s="140"/>
      <c r="GMO188" s="140"/>
      <c r="GMP188" s="140"/>
      <c r="GMQ188" s="140"/>
      <c r="GMR188" s="140"/>
      <c r="GMS188" s="140"/>
      <c r="GMT188" s="140"/>
      <c r="GMU188" s="140"/>
      <c r="GMV188" s="140"/>
      <c r="GMW188" s="140"/>
      <c r="GMX188" s="140"/>
      <c r="GMY188" s="140"/>
      <c r="GMZ188" s="140"/>
      <c r="GNA188" s="140"/>
      <c r="GNB188" s="140"/>
      <c r="GNC188" s="140"/>
      <c r="GND188" s="140"/>
      <c r="GNE188" s="140"/>
      <c r="GNF188" s="140"/>
      <c r="GNG188" s="140"/>
      <c r="GNH188" s="140"/>
      <c r="GNI188" s="140"/>
      <c r="GNJ188" s="140"/>
      <c r="GNK188" s="140"/>
      <c r="GNL188" s="140"/>
      <c r="GNM188" s="140"/>
      <c r="GNN188" s="140"/>
      <c r="GNO188" s="140"/>
      <c r="GNP188" s="140"/>
      <c r="GNQ188" s="140"/>
      <c r="GNR188" s="140"/>
      <c r="GNS188" s="140"/>
      <c r="GNT188" s="140"/>
      <c r="GNU188" s="140"/>
      <c r="GNV188" s="140"/>
      <c r="GNW188" s="140"/>
      <c r="GNX188" s="140"/>
      <c r="GNY188" s="140"/>
      <c r="GNZ188" s="140"/>
      <c r="GOA188" s="140"/>
      <c r="GOB188" s="140"/>
      <c r="GOC188" s="140"/>
      <c r="GOD188" s="140"/>
      <c r="GOE188" s="140"/>
      <c r="GOF188" s="140"/>
      <c r="GOG188" s="140"/>
      <c r="GOH188" s="140"/>
      <c r="GOI188" s="140"/>
      <c r="GOJ188" s="140"/>
      <c r="GOK188" s="140"/>
      <c r="GOL188" s="140"/>
      <c r="GOM188" s="140"/>
      <c r="GON188" s="140"/>
      <c r="GOO188" s="140"/>
      <c r="GOP188" s="140"/>
      <c r="GOQ188" s="140"/>
      <c r="GOR188" s="140"/>
      <c r="GOS188" s="140"/>
      <c r="GOT188" s="140"/>
      <c r="GOU188" s="140"/>
      <c r="GOV188" s="140"/>
      <c r="GOW188" s="140"/>
      <c r="GOX188" s="140"/>
      <c r="GOY188" s="140"/>
      <c r="GOZ188" s="140"/>
      <c r="GPA188" s="140"/>
      <c r="GPB188" s="140"/>
      <c r="GPC188" s="140"/>
      <c r="GPD188" s="140"/>
      <c r="GPE188" s="140"/>
      <c r="GPF188" s="140"/>
      <c r="GPG188" s="140"/>
      <c r="GPH188" s="140"/>
      <c r="GPI188" s="140"/>
      <c r="GPJ188" s="140"/>
      <c r="GPK188" s="140"/>
      <c r="GPL188" s="140"/>
      <c r="GPM188" s="140"/>
      <c r="GPN188" s="140"/>
      <c r="GPO188" s="140"/>
      <c r="GPP188" s="140"/>
      <c r="GPQ188" s="140"/>
      <c r="GPR188" s="140"/>
      <c r="GPS188" s="140"/>
      <c r="GPT188" s="140"/>
      <c r="GPU188" s="140"/>
      <c r="GPV188" s="140"/>
      <c r="GPW188" s="140"/>
      <c r="GPX188" s="140"/>
      <c r="GPY188" s="140"/>
      <c r="GPZ188" s="140"/>
      <c r="GQA188" s="140"/>
      <c r="GQB188" s="140"/>
      <c r="GQC188" s="140"/>
      <c r="GQD188" s="140"/>
      <c r="GQE188" s="140"/>
      <c r="GQF188" s="140"/>
      <c r="GQG188" s="140"/>
      <c r="GQH188" s="140"/>
      <c r="GQI188" s="140"/>
      <c r="GQJ188" s="140"/>
      <c r="GQK188" s="140"/>
      <c r="GQL188" s="140"/>
      <c r="GQM188" s="140"/>
      <c r="GQN188" s="140"/>
      <c r="GQO188" s="140"/>
      <c r="GQP188" s="140"/>
      <c r="GQQ188" s="140"/>
      <c r="GQR188" s="140"/>
      <c r="GQS188" s="140"/>
      <c r="GQT188" s="140"/>
      <c r="GQU188" s="140"/>
      <c r="GQV188" s="140"/>
      <c r="GQW188" s="140"/>
      <c r="GQX188" s="140"/>
      <c r="GQY188" s="140"/>
      <c r="GQZ188" s="140"/>
      <c r="GRA188" s="140"/>
      <c r="GRB188" s="140"/>
      <c r="GRC188" s="140"/>
      <c r="GRD188" s="140"/>
      <c r="GRE188" s="140"/>
      <c r="GRF188" s="140"/>
      <c r="GRG188" s="140"/>
      <c r="GRH188" s="140"/>
      <c r="GRI188" s="140"/>
      <c r="GRJ188" s="140"/>
      <c r="GRK188" s="140"/>
      <c r="GRL188" s="140"/>
      <c r="GRM188" s="140"/>
      <c r="GRN188" s="140"/>
      <c r="GRO188" s="140"/>
      <c r="GRP188" s="140"/>
      <c r="GRQ188" s="140"/>
      <c r="GRR188" s="140"/>
      <c r="GRS188" s="140"/>
      <c r="GRT188" s="140"/>
      <c r="GRU188" s="140"/>
      <c r="GRV188" s="140"/>
      <c r="GRW188" s="140"/>
      <c r="GRX188" s="140"/>
      <c r="GRY188" s="140"/>
      <c r="GRZ188" s="140"/>
      <c r="GSA188" s="140"/>
      <c r="GSB188" s="140"/>
      <c r="GSC188" s="140"/>
      <c r="GSD188" s="140"/>
      <c r="GSE188" s="140"/>
      <c r="GSF188" s="140"/>
      <c r="GSG188" s="140"/>
      <c r="GSH188" s="140"/>
      <c r="GSI188" s="140"/>
      <c r="GSJ188" s="140"/>
      <c r="GSK188" s="140"/>
      <c r="GSL188" s="140"/>
      <c r="GSM188" s="140"/>
      <c r="GSN188" s="140"/>
      <c r="GSO188" s="140"/>
      <c r="GSP188" s="140"/>
      <c r="GSQ188" s="140"/>
      <c r="GSR188" s="140"/>
      <c r="GSS188" s="140"/>
      <c r="GST188" s="140"/>
      <c r="GSU188" s="140"/>
      <c r="GSV188" s="140"/>
      <c r="GSW188" s="140"/>
      <c r="GSX188" s="140"/>
      <c r="GSY188" s="140"/>
      <c r="GSZ188" s="140"/>
      <c r="GTA188" s="140"/>
      <c r="GTB188" s="140"/>
      <c r="GTC188" s="140"/>
      <c r="GTD188" s="140"/>
      <c r="GTE188" s="140"/>
      <c r="GTF188" s="140"/>
      <c r="GTG188" s="140"/>
      <c r="GTH188" s="140"/>
      <c r="GTI188" s="140"/>
      <c r="GTJ188" s="140"/>
      <c r="GTK188" s="140"/>
      <c r="GTL188" s="140"/>
      <c r="GTM188" s="140"/>
      <c r="GTN188" s="140"/>
      <c r="GTO188" s="140"/>
      <c r="GTP188" s="140"/>
      <c r="GTQ188" s="140"/>
      <c r="GTR188" s="140"/>
      <c r="GTS188" s="140"/>
      <c r="GTT188" s="140"/>
      <c r="GTU188" s="140"/>
      <c r="GTV188" s="140"/>
      <c r="GTW188" s="140"/>
      <c r="GTX188" s="140"/>
      <c r="GTY188" s="140"/>
      <c r="GTZ188" s="140"/>
      <c r="GUA188" s="140"/>
      <c r="GUB188" s="140"/>
      <c r="GUC188" s="140"/>
      <c r="GUD188" s="140"/>
      <c r="GUE188" s="140"/>
      <c r="GUF188" s="140"/>
      <c r="GUG188" s="140"/>
      <c r="GUH188" s="140"/>
      <c r="GUI188" s="140"/>
      <c r="GUJ188" s="140"/>
      <c r="GUK188" s="140"/>
      <c r="GUL188" s="140"/>
      <c r="GUM188" s="140"/>
      <c r="GUN188" s="140"/>
      <c r="GUO188" s="140"/>
      <c r="GUP188" s="140"/>
      <c r="GUQ188" s="140"/>
      <c r="GUR188" s="140"/>
      <c r="GUS188" s="140"/>
      <c r="GUT188" s="140"/>
      <c r="GUU188" s="140"/>
      <c r="GUV188" s="140"/>
      <c r="GUW188" s="140"/>
      <c r="GUX188" s="140"/>
      <c r="GUY188" s="140"/>
      <c r="GUZ188" s="140"/>
      <c r="GVA188" s="140"/>
      <c r="GVB188" s="140"/>
      <c r="GVC188" s="140"/>
      <c r="GVD188" s="140"/>
      <c r="GVE188" s="140"/>
      <c r="GVF188" s="140"/>
      <c r="GVG188" s="140"/>
      <c r="GVH188" s="140"/>
      <c r="GVI188" s="140"/>
      <c r="GVJ188" s="140"/>
      <c r="GVK188" s="140"/>
      <c r="GVL188" s="140"/>
      <c r="GVM188" s="140"/>
      <c r="GVN188" s="140"/>
      <c r="GVO188" s="140"/>
      <c r="GVP188" s="140"/>
      <c r="GVQ188" s="140"/>
      <c r="GVR188" s="140"/>
      <c r="GVS188" s="140"/>
      <c r="GVT188" s="140"/>
      <c r="GVU188" s="140"/>
      <c r="GVV188" s="140"/>
      <c r="GVW188" s="140"/>
      <c r="GVX188" s="140"/>
      <c r="GVY188" s="140"/>
      <c r="GVZ188" s="140"/>
      <c r="GWA188" s="140"/>
      <c r="GWB188" s="140"/>
      <c r="GWC188" s="140"/>
      <c r="GWD188" s="140"/>
      <c r="GWE188" s="140"/>
      <c r="GWF188" s="140"/>
      <c r="GWG188" s="140"/>
      <c r="GWH188" s="140"/>
      <c r="GWI188" s="140"/>
      <c r="GWJ188" s="140"/>
      <c r="GWK188" s="140"/>
      <c r="GWL188" s="140"/>
      <c r="GWM188" s="140"/>
      <c r="GWN188" s="140"/>
      <c r="GWO188" s="140"/>
      <c r="GWP188" s="140"/>
      <c r="GWQ188" s="140"/>
      <c r="GWR188" s="140"/>
      <c r="GWS188" s="140"/>
      <c r="GWT188" s="140"/>
      <c r="GWU188" s="140"/>
      <c r="GWV188" s="140"/>
      <c r="GWW188" s="140"/>
      <c r="GWX188" s="140"/>
      <c r="GWY188" s="140"/>
      <c r="GWZ188" s="140"/>
      <c r="GXA188" s="140"/>
      <c r="GXB188" s="140"/>
      <c r="GXC188" s="140"/>
      <c r="GXD188" s="140"/>
      <c r="GXE188" s="140"/>
      <c r="GXF188" s="140"/>
      <c r="GXG188" s="140"/>
      <c r="GXH188" s="140"/>
      <c r="GXI188" s="140"/>
      <c r="GXJ188" s="140"/>
      <c r="GXK188" s="140"/>
      <c r="GXL188" s="140"/>
      <c r="GXM188" s="140"/>
      <c r="GXN188" s="140"/>
      <c r="GXO188" s="140"/>
      <c r="GXP188" s="140"/>
      <c r="GXQ188" s="140"/>
      <c r="GXR188" s="140"/>
      <c r="GXS188" s="140"/>
      <c r="GXT188" s="140"/>
      <c r="GXU188" s="140"/>
      <c r="GXV188" s="140"/>
      <c r="GXW188" s="140"/>
      <c r="GXX188" s="140"/>
      <c r="GXY188" s="140"/>
      <c r="GXZ188" s="140"/>
      <c r="GYA188" s="140"/>
      <c r="GYB188" s="140"/>
      <c r="GYC188" s="140"/>
      <c r="GYD188" s="140"/>
      <c r="GYE188" s="140"/>
      <c r="GYF188" s="140"/>
      <c r="GYG188" s="140"/>
      <c r="GYH188" s="140"/>
      <c r="GYI188" s="140"/>
      <c r="GYJ188" s="140"/>
      <c r="GYK188" s="140"/>
      <c r="GYL188" s="140"/>
      <c r="GYM188" s="140"/>
      <c r="GYN188" s="140"/>
      <c r="GYO188" s="140"/>
      <c r="GYP188" s="140"/>
      <c r="GYQ188" s="140"/>
      <c r="GYR188" s="140"/>
      <c r="GYS188" s="140"/>
      <c r="GYT188" s="140"/>
      <c r="GYU188" s="140"/>
      <c r="GYV188" s="140"/>
      <c r="GYW188" s="140"/>
      <c r="GYX188" s="140"/>
      <c r="GYY188" s="140"/>
      <c r="GYZ188" s="140"/>
      <c r="GZA188" s="140"/>
      <c r="GZB188" s="140"/>
      <c r="GZC188" s="140"/>
      <c r="GZD188" s="140"/>
      <c r="GZE188" s="140"/>
      <c r="GZF188" s="140"/>
      <c r="GZG188" s="140"/>
      <c r="GZH188" s="140"/>
      <c r="GZI188" s="140"/>
      <c r="GZJ188" s="140"/>
      <c r="GZK188" s="140"/>
      <c r="GZL188" s="140"/>
      <c r="GZM188" s="140"/>
      <c r="GZN188" s="140"/>
      <c r="GZO188" s="140"/>
      <c r="GZP188" s="140"/>
      <c r="GZQ188" s="140"/>
      <c r="GZR188" s="140"/>
      <c r="GZS188" s="140"/>
      <c r="GZT188" s="140"/>
      <c r="GZU188" s="140"/>
      <c r="GZV188" s="140"/>
      <c r="GZW188" s="140"/>
      <c r="GZX188" s="140"/>
      <c r="GZY188" s="140"/>
      <c r="GZZ188" s="140"/>
      <c r="HAA188" s="140"/>
      <c r="HAB188" s="140"/>
      <c r="HAC188" s="140"/>
      <c r="HAD188" s="140"/>
      <c r="HAE188" s="140"/>
      <c r="HAF188" s="140"/>
      <c r="HAG188" s="140"/>
      <c r="HAH188" s="140"/>
      <c r="HAI188" s="140"/>
      <c r="HAJ188" s="140"/>
      <c r="HAK188" s="140"/>
      <c r="HAL188" s="140"/>
      <c r="HAM188" s="140"/>
      <c r="HAN188" s="140"/>
      <c r="HAO188" s="140"/>
      <c r="HAP188" s="140"/>
      <c r="HAQ188" s="140"/>
      <c r="HAR188" s="140"/>
      <c r="HAS188" s="140"/>
      <c r="HAT188" s="140"/>
      <c r="HAU188" s="140"/>
      <c r="HAV188" s="140"/>
      <c r="HAW188" s="140"/>
      <c r="HAX188" s="140"/>
      <c r="HAY188" s="140"/>
      <c r="HAZ188" s="140"/>
      <c r="HBA188" s="140"/>
      <c r="HBB188" s="140"/>
      <c r="HBC188" s="140"/>
      <c r="HBD188" s="140"/>
      <c r="HBE188" s="140"/>
      <c r="HBF188" s="140"/>
      <c r="HBG188" s="140"/>
      <c r="HBH188" s="140"/>
      <c r="HBI188" s="140"/>
      <c r="HBJ188" s="140"/>
      <c r="HBK188" s="140"/>
      <c r="HBL188" s="140"/>
      <c r="HBM188" s="140"/>
      <c r="HBN188" s="140"/>
      <c r="HBO188" s="140"/>
      <c r="HBP188" s="140"/>
      <c r="HBQ188" s="140"/>
      <c r="HBR188" s="140"/>
      <c r="HBS188" s="140"/>
      <c r="HBT188" s="140"/>
      <c r="HBU188" s="140"/>
      <c r="HBV188" s="140"/>
      <c r="HBW188" s="140"/>
      <c r="HBX188" s="140"/>
      <c r="HBY188" s="140"/>
      <c r="HBZ188" s="140"/>
      <c r="HCA188" s="140"/>
      <c r="HCB188" s="140"/>
      <c r="HCC188" s="140"/>
      <c r="HCD188" s="140"/>
      <c r="HCE188" s="140"/>
      <c r="HCF188" s="140"/>
      <c r="HCG188" s="140"/>
      <c r="HCH188" s="140"/>
      <c r="HCI188" s="140"/>
      <c r="HCJ188" s="140"/>
      <c r="HCK188" s="140"/>
      <c r="HCL188" s="140"/>
      <c r="HCM188" s="140"/>
      <c r="HCN188" s="140"/>
      <c r="HCO188" s="140"/>
      <c r="HCP188" s="140"/>
      <c r="HCQ188" s="140"/>
      <c r="HCR188" s="140"/>
      <c r="HCS188" s="140"/>
      <c r="HCT188" s="140"/>
      <c r="HCU188" s="140"/>
      <c r="HCV188" s="140"/>
      <c r="HCW188" s="140"/>
      <c r="HCX188" s="140"/>
      <c r="HCY188" s="140"/>
      <c r="HCZ188" s="140"/>
      <c r="HDA188" s="140"/>
      <c r="HDB188" s="140"/>
      <c r="HDC188" s="140"/>
      <c r="HDD188" s="140"/>
      <c r="HDE188" s="140"/>
      <c r="HDF188" s="140"/>
      <c r="HDG188" s="140"/>
      <c r="HDH188" s="140"/>
      <c r="HDI188" s="140"/>
      <c r="HDJ188" s="140"/>
      <c r="HDK188" s="140"/>
      <c r="HDL188" s="140"/>
      <c r="HDM188" s="140"/>
      <c r="HDN188" s="140"/>
      <c r="HDO188" s="140"/>
      <c r="HDP188" s="140"/>
      <c r="HDQ188" s="140"/>
      <c r="HDR188" s="140"/>
      <c r="HDS188" s="140"/>
      <c r="HDT188" s="140"/>
      <c r="HDU188" s="140"/>
      <c r="HDV188" s="140"/>
      <c r="HDW188" s="140"/>
      <c r="HDX188" s="140"/>
      <c r="HDY188" s="140"/>
      <c r="HDZ188" s="140"/>
      <c r="HEA188" s="140"/>
      <c r="HEB188" s="140"/>
      <c r="HEC188" s="140"/>
      <c r="HED188" s="140"/>
      <c r="HEE188" s="140"/>
      <c r="HEF188" s="140"/>
      <c r="HEG188" s="140"/>
      <c r="HEH188" s="140"/>
      <c r="HEI188" s="140"/>
      <c r="HEJ188" s="140"/>
      <c r="HEK188" s="140"/>
      <c r="HEL188" s="140"/>
      <c r="HEM188" s="140"/>
      <c r="HEN188" s="140"/>
      <c r="HEO188" s="140"/>
      <c r="HEP188" s="140"/>
      <c r="HEQ188" s="140"/>
      <c r="HER188" s="140"/>
      <c r="HES188" s="140"/>
      <c r="HET188" s="140"/>
      <c r="HEU188" s="140"/>
      <c r="HEV188" s="140"/>
      <c r="HEW188" s="140"/>
      <c r="HEX188" s="140"/>
      <c r="HEY188" s="140"/>
      <c r="HEZ188" s="140"/>
      <c r="HFA188" s="140"/>
      <c r="HFB188" s="140"/>
      <c r="HFC188" s="140"/>
      <c r="HFD188" s="140"/>
      <c r="HFE188" s="140"/>
      <c r="HFF188" s="140"/>
      <c r="HFG188" s="140"/>
      <c r="HFH188" s="140"/>
      <c r="HFI188" s="140"/>
      <c r="HFJ188" s="140"/>
      <c r="HFK188" s="140"/>
      <c r="HFL188" s="140"/>
      <c r="HFM188" s="140"/>
      <c r="HFN188" s="140"/>
      <c r="HFO188" s="140"/>
      <c r="HFP188" s="140"/>
      <c r="HFQ188" s="140"/>
      <c r="HFR188" s="140"/>
      <c r="HFS188" s="140"/>
      <c r="HFT188" s="140"/>
      <c r="HFU188" s="140"/>
      <c r="HFV188" s="140"/>
      <c r="HFW188" s="140"/>
      <c r="HFX188" s="140"/>
      <c r="HFY188" s="140"/>
      <c r="HFZ188" s="140"/>
      <c r="HGA188" s="140"/>
      <c r="HGB188" s="140"/>
      <c r="HGC188" s="140"/>
      <c r="HGD188" s="140"/>
      <c r="HGE188" s="140"/>
      <c r="HGF188" s="140"/>
      <c r="HGG188" s="140"/>
      <c r="HGH188" s="140"/>
      <c r="HGI188" s="140"/>
      <c r="HGJ188" s="140"/>
      <c r="HGK188" s="140"/>
      <c r="HGL188" s="140"/>
      <c r="HGM188" s="140"/>
      <c r="HGN188" s="140"/>
      <c r="HGO188" s="140"/>
      <c r="HGP188" s="140"/>
      <c r="HGQ188" s="140"/>
      <c r="HGR188" s="140"/>
      <c r="HGS188" s="140"/>
      <c r="HGT188" s="140"/>
      <c r="HGU188" s="140"/>
      <c r="HGV188" s="140"/>
      <c r="HGW188" s="140"/>
      <c r="HGX188" s="140"/>
      <c r="HGY188" s="140"/>
      <c r="HGZ188" s="140"/>
      <c r="HHA188" s="140"/>
      <c r="HHB188" s="140"/>
      <c r="HHC188" s="140"/>
      <c r="HHD188" s="140"/>
      <c r="HHE188" s="140"/>
      <c r="HHF188" s="140"/>
      <c r="HHG188" s="140"/>
      <c r="HHH188" s="140"/>
      <c r="HHI188" s="140"/>
      <c r="HHJ188" s="140"/>
      <c r="HHK188" s="140"/>
      <c r="HHL188" s="140"/>
      <c r="HHM188" s="140"/>
      <c r="HHN188" s="140"/>
      <c r="HHO188" s="140"/>
      <c r="HHP188" s="140"/>
      <c r="HHQ188" s="140"/>
      <c r="HHR188" s="140"/>
      <c r="HHS188" s="140"/>
      <c r="HHT188" s="140"/>
      <c r="HHU188" s="140"/>
      <c r="HHV188" s="140"/>
      <c r="HHW188" s="140"/>
      <c r="HHX188" s="140"/>
      <c r="HHY188" s="140"/>
      <c r="HHZ188" s="140"/>
      <c r="HIA188" s="140"/>
      <c r="HIB188" s="140"/>
      <c r="HIC188" s="140"/>
      <c r="HID188" s="140"/>
      <c r="HIE188" s="140"/>
      <c r="HIF188" s="140"/>
      <c r="HIG188" s="140"/>
      <c r="HIH188" s="140"/>
      <c r="HII188" s="140"/>
      <c r="HIJ188" s="140"/>
      <c r="HIK188" s="140"/>
      <c r="HIL188" s="140"/>
      <c r="HIM188" s="140"/>
      <c r="HIN188" s="140"/>
      <c r="HIO188" s="140"/>
      <c r="HIP188" s="140"/>
      <c r="HIQ188" s="140"/>
      <c r="HIR188" s="140"/>
      <c r="HIS188" s="140"/>
      <c r="HIT188" s="140"/>
      <c r="HIU188" s="140"/>
      <c r="HIV188" s="140"/>
      <c r="HIW188" s="140"/>
      <c r="HIX188" s="140"/>
      <c r="HIY188" s="140"/>
      <c r="HIZ188" s="140"/>
      <c r="HJA188" s="140"/>
      <c r="HJB188" s="140"/>
      <c r="HJC188" s="140"/>
      <c r="HJD188" s="140"/>
      <c r="HJE188" s="140"/>
      <c r="HJF188" s="140"/>
      <c r="HJG188" s="140"/>
      <c r="HJH188" s="140"/>
      <c r="HJI188" s="140"/>
      <c r="HJJ188" s="140"/>
      <c r="HJK188" s="140"/>
      <c r="HJL188" s="140"/>
      <c r="HJM188" s="140"/>
      <c r="HJN188" s="140"/>
      <c r="HJO188" s="140"/>
      <c r="HJP188" s="140"/>
      <c r="HJQ188" s="140"/>
      <c r="HJR188" s="140"/>
      <c r="HJS188" s="140"/>
      <c r="HJT188" s="140"/>
      <c r="HJU188" s="140"/>
      <c r="HJV188" s="140"/>
      <c r="HJW188" s="140"/>
      <c r="HJX188" s="140"/>
      <c r="HJY188" s="140"/>
      <c r="HJZ188" s="140"/>
      <c r="HKA188" s="140"/>
      <c r="HKB188" s="140"/>
      <c r="HKC188" s="140"/>
      <c r="HKD188" s="140"/>
      <c r="HKE188" s="140"/>
      <c r="HKF188" s="140"/>
      <c r="HKG188" s="140"/>
      <c r="HKH188" s="140"/>
      <c r="HKI188" s="140"/>
      <c r="HKJ188" s="140"/>
      <c r="HKK188" s="140"/>
      <c r="HKL188" s="140"/>
      <c r="HKM188" s="140"/>
      <c r="HKN188" s="140"/>
      <c r="HKO188" s="140"/>
      <c r="HKP188" s="140"/>
      <c r="HKQ188" s="140"/>
      <c r="HKR188" s="140"/>
      <c r="HKS188" s="140"/>
      <c r="HKT188" s="140"/>
      <c r="HKU188" s="140"/>
      <c r="HKV188" s="140"/>
      <c r="HKW188" s="140"/>
      <c r="HKX188" s="140"/>
      <c r="HKY188" s="140"/>
      <c r="HKZ188" s="140"/>
      <c r="HLA188" s="140"/>
      <c r="HLB188" s="140"/>
      <c r="HLC188" s="140"/>
      <c r="HLD188" s="140"/>
      <c r="HLE188" s="140"/>
      <c r="HLF188" s="140"/>
      <c r="HLG188" s="140"/>
      <c r="HLH188" s="140"/>
      <c r="HLI188" s="140"/>
      <c r="HLJ188" s="140"/>
      <c r="HLK188" s="140"/>
      <c r="HLL188" s="140"/>
      <c r="HLM188" s="140"/>
      <c r="HLN188" s="140"/>
      <c r="HLO188" s="140"/>
      <c r="HLP188" s="140"/>
      <c r="HLQ188" s="140"/>
      <c r="HLR188" s="140"/>
      <c r="HLS188" s="140"/>
      <c r="HLT188" s="140"/>
      <c r="HLU188" s="140"/>
      <c r="HLV188" s="140"/>
      <c r="HLW188" s="140"/>
      <c r="HLX188" s="140"/>
      <c r="HLY188" s="140"/>
      <c r="HLZ188" s="140"/>
      <c r="HMA188" s="140"/>
      <c r="HMB188" s="140"/>
      <c r="HMC188" s="140"/>
      <c r="HMD188" s="140"/>
      <c r="HME188" s="140"/>
      <c r="HMF188" s="140"/>
      <c r="HMG188" s="140"/>
      <c r="HMH188" s="140"/>
      <c r="HMI188" s="140"/>
      <c r="HMJ188" s="140"/>
      <c r="HMK188" s="140"/>
      <c r="HML188" s="140"/>
      <c r="HMM188" s="140"/>
      <c r="HMN188" s="140"/>
      <c r="HMO188" s="140"/>
      <c r="HMP188" s="140"/>
      <c r="HMQ188" s="140"/>
      <c r="HMR188" s="140"/>
      <c r="HMS188" s="140"/>
      <c r="HMT188" s="140"/>
      <c r="HMU188" s="140"/>
      <c r="HMV188" s="140"/>
      <c r="HMW188" s="140"/>
      <c r="HMX188" s="140"/>
      <c r="HMY188" s="140"/>
      <c r="HMZ188" s="140"/>
      <c r="HNA188" s="140"/>
      <c r="HNB188" s="140"/>
      <c r="HNC188" s="140"/>
      <c r="HND188" s="140"/>
      <c r="HNE188" s="140"/>
      <c r="HNF188" s="140"/>
      <c r="HNG188" s="140"/>
      <c r="HNH188" s="140"/>
      <c r="HNI188" s="140"/>
      <c r="HNJ188" s="140"/>
      <c r="HNK188" s="140"/>
      <c r="HNL188" s="140"/>
      <c r="HNM188" s="140"/>
      <c r="HNN188" s="140"/>
      <c r="HNO188" s="140"/>
      <c r="HNP188" s="140"/>
      <c r="HNQ188" s="140"/>
      <c r="HNR188" s="140"/>
      <c r="HNS188" s="140"/>
      <c r="HNT188" s="140"/>
      <c r="HNU188" s="140"/>
      <c r="HNV188" s="140"/>
      <c r="HNW188" s="140"/>
      <c r="HNX188" s="140"/>
      <c r="HNY188" s="140"/>
      <c r="HNZ188" s="140"/>
      <c r="HOA188" s="140"/>
      <c r="HOB188" s="140"/>
      <c r="HOC188" s="140"/>
      <c r="HOD188" s="140"/>
      <c r="HOE188" s="140"/>
      <c r="HOF188" s="140"/>
      <c r="HOG188" s="140"/>
      <c r="HOH188" s="140"/>
      <c r="HOI188" s="140"/>
      <c r="HOJ188" s="140"/>
      <c r="HOK188" s="140"/>
      <c r="HOL188" s="140"/>
      <c r="HOM188" s="140"/>
      <c r="HON188" s="140"/>
      <c r="HOO188" s="140"/>
      <c r="HOP188" s="140"/>
      <c r="HOQ188" s="140"/>
      <c r="HOR188" s="140"/>
      <c r="HOS188" s="140"/>
      <c r="HOT188" s="140"/>
      <c r="HOU188" s="140"/>
      <c r="HOV188" s="140"/>
      <c r="HOW188" s="140"/>
      <c r="HOX188" s="140"/>
      <c r="HOY188" s="140"/>
      <c r="HOZ188" s="140"/>
      <c r="HPA188" s="140"/>
      <c r="HPB188" s="140"/>
      <c r="HPC188" s="140"/>
      <c r="HPD188" s="140"/>
      <c r="HPE188" s="140"/>
      <c r="HPF188" s="140"/>
      <c r="HPG188" s="140"/>
      <c r="HPH188" s="140"/>
      <c r="HPI188" s="140"/>
      <c r="HPJ188" s="140"/>
      <c r="HPK188" s="140"/>
      <c r="HPL188" s="140"/>
      <c r="HPM188" s="140"/>
      <c r="HPN188" s="140"/>
      <c r="HPO188" s="140"/>
      <c r="HPP188" s="140"/>
      <c r="HPQ188" s="140"/>
      <c r="HPR188" s="140"/>
      <c r="HPS188" s="140"/>
      <c r="HPT188" s="140"/>
      <c r="HPU188" s="140"/>
      <c r="HPV188" s="140"/>
      <c r="HPW188" s="140"/>
      <c r="HPX188" s="140"/>
      <c r="HPY188" s="140"/>
      <c r="HPZ188" s="140"/>
      <c r="HQA188" s="140"/>
      <c r="HQB188" s="140"/>
      <c r="HQC188" s="140"/>
      <c r="HQD188" s="140"/>
      <c r="HQE188" s="140"/>
      <c r="HQF188" s="140"/>
      <c r="HQG188" s="140"/>
      <c r="HQH188" s="140"/>
      <c r="HQI188" s="140"/>
      <c r="HQJ188" s="140"/>
      <c r="HQK188" s="140"/>
      <c r="HQL188" s="140"/>
      <c r="HQM188" s="140"/>
      <c r="HQN188" s="140"/>
      <c r="HQO188" s="140"/>
      <c r="HQP188" s="140"/>
      <c r="HQQ188" s="140"/>
      <c r="HQR188" s="140"/>
      <c r="HQS188" s="140"/>
      <c r="HQT188" s="140"/>
      <c r="HQU188" s="140"/>
      <c r="HQV188" s="140"/>
      <c r="HQW188" s="140"/>
      <c r="HQX188" s="140"/>
      <c r="HQY188" s="140"/>
      <c r="HQZ188" s="140"/>
      <c r="HRA188" s="140"/>
      <c r="HRB188" s="140"/>
      <c r="HRC188" s="140"/>
      <c r="HRD188" s="140"/>
      <c r="HRE188" s="140"/>
      <c r="HRF188" s="140"/>
      <c r="HRG188" s="140"/>
      <c r="HRH188" s="140"/>
      <c r="HRI188" s="140"/>
      <c r="HRJ188" s="140"/>
      <c r="HRK188" s="140"/>
      <c r="HRL188" s="140"/>
      <c r="HRM188" s="140"/>
      <c r="HRN188" s="140"/>
      <c r="HRO188" s="140"/>
      <c r="HRP188" s="140"/>
      <c r="HRQ188" s="140"/>
      <c r="HRR188" s="140"/>
      <c r="HRS188" s="140"/>
      <c r="HRT188" s="140"/>
      <c r="HRU188" s="140"/>
      <c r="HRV188" s="140"/>
      <c r="HRW188" s="140"/>
      <c r="HRX188" s="140"/>
      <c r="HRY188" s="140"/>
      <c r="HRZ188" s="140"/>
      <c r="HSA188" s="140"/>
      <c r="HSB188" s="140"/>
      <c r="HSC188" s="140"/>
      <c r="HSD188" s="140"/>
      <c r="HSE188" s="140"/>
      <c r="HSF188" s="140"/>
      <c r="HSG188" s="140"/>
      <c r="HSH188" s="140"/>
      <c r="HSI188" s="140"/>
      <c r="HSJ188" s="140"/>
      <c r="HSK188" s="140"/>
      <c r="HSL188" s="140"/>
      <c r="HSM188" s="140"/>
      <c r="HSN188" s="140"/>
      <c r="HSO188" s="140"/>
      <c r="HSP188" s="140"/>
      <c r="HSQ188" s="140"/>
      <c r="HSR188" s="140"/>
      <c r="HSS188" s="140"/>
      <c r="HST188" s="140"/>
      <c r="HSU188" s="140"/>
      <c r="HSV188" s="140"/>
      <c r="HSW188" s="140"/>
      <c r="HSX188" s="140"/>
      <c r="HSY188" s="140"/>
      <c r="HSZ188" s="140"/>
      <c r="HTA188" s="140"/>
      <c r="HTB188" s="140"/>
      <c r="HTC188" s="140"/>
      <c r="HTD188" s="140"/>
      <c r="HTE188" s="140"/>
      <c r="HTF188" s="140"/>
      <c r="HTG188" s="140"/>
      <c r="HTH188" s="140"/>
      <c r="HTI188" s="140"/>
      <c r="HTJ188" s="140"/>
      <c r="HTK188" s="140"/>
      <c r="HTL188" s="140"/>
      <c r="HTM188" s="140"/>
      <c r="HTN188" s="140"/>
      <c r="HTO188" s="140"/>
      <c r="HTP188" s="140"/>
      <c r="HTQ188" s="140"/>
      <c r="HTR188" s="140"/>
      <c r="HTS188" s="140"/>
      <c r="HTT188" s="140"/>
      <c r="HTU188" s="140"/>
      <c r="HTV188" s="140"/>
      <c r="HTW188" s="140"/>
      <c r="HTX188" s="140"/>
      <c r="HTY188" s="140"/>
      <c r="HTZ188" s="140"/>
      <c r="HUA188" s="140"/>
      <c r="HUB188" s="140"/>
      <c r="HUC188" s="140"/>
      <c r="HUD188" s="140"/>
      <c r="HUE188" s="140"/>
      <c r="HUF188" s="140"/>
      <c r="HUG188" s="140"/>
      <c r="HUH188" s="140"/>
      <c r="HUI188" s="140"/>
      <c r="HUJ188" s="140"/>
      <c r="HUK188" s="140"/>
      <c r="HUL188" s="140"/>
      <c r="HUM188" s="140"/>
      <c r="HUN188" s="140"/>
      <c r="HUO188" s="140"/>
      <c r="HUP188" s="140"/>
      <c r="HUQ188" s="140"/>
      <c r="HUR188" s="140"/>
      <c r="HUS188" s="140"/>
      <c r="HUT188" s="140"/>
      <c r="HUU188" s="140"/>
      <c r="HUV188" s="140"/>
      <c r="HUW188" s="140"/>
      <c r="HUX188" s="140"/>
      <c r="HUY188" s="140"/>
      <c r="HUZ188" s="140"/>
      <c r="HVA188" s="140"/>
      <c r="HVB188" s="140"/>
      <c r="HVC188" s="140"/>
      <c r="HVD188" s="140"/>
      <c r="HVE188" s="140"/>
      <c r="HVF188" s="140"/>
      <c r="HVG188" s="140"/>
      <c r="HVH188" s="140"/>
      <c r="HVI188" s="140"/>
      <c r="HVJ188" s="140"/>
      <c r="HVK188" s="140"/>
      <c r="HVL188" s="140"/>
      <c r="HVM188" s="140"/>
      <c r="HVN188" s="140"/>
      <c r="HVO188" s="140"/>
      <c r="HVP188" s="140"/>
      <c r="HVQ188" s="140"/>
      <c r="HVR188" s="140"/>
      <c r="HVS188" s="140"/>
      <c r="HVT188" s="140"/>
      <c r="HVU188" s="140"/>
      <c r="HVV188" s="140"/>
      <c r="HVW188" s="140"/>
      <c r="HVX188" s="140"/>
      <c r="HVY188" s="140"/>
      <c r="HVZ188" s="140"/>
      <c r="HWA188" s="140"/>
      <c r="HWB188" s="140"/>
      <c r="HWC188" s="140"/>
      <c r="HWD188" s="140"/>
      <c r="HWE188" s="140"/>
      <c r="HWF188" s="140"/>
      <c r="HWG188" s="140"/>
      <c r="HWH188" s="140"/>
      <c r="HWI188" s="140"/>
      <c r="HWJ188" s="140"/>
      <c r="HWK188" s="140"/>
      <c r="HWL188" s="140"/>
      <c r="HWM188" s="140"/>
      <c r="HWN188" s="140"/>
      <c r="HWO188" s="140"/>
      <c r="HWP188" s="140"/>
      <c r="HWQ188" s="140"/>
      <c r="HWR188" s="140"/>
      <c r="HWS188" s="140"/>
      <c r="HWT188" s="140"/>
      <c r="HWU188" s="140"/>
      <c r="HWV188" s="140"/>
      <c r="HWW188" s="140"/>
      <c r="HWX188" s="140"/>
      <c r="HWY188" s="140"/>
      <c r="HWZ188" s="140"/>
      <c r="HXA188" s="140"/>
      <c r="HXB188" s="140"/>
      <c r="HXC188" s="140"/>
      <c r="HXD188" s="140"/>
      <c r="HXE188" s="140"/>
      <c r="HXF188" s="140"/>
      <c r="HXG188" s="140"/>
      <c r="HXH188" s="140"/>
      <c r="HXI188" s="140"/>
      <c r="HXJ188" s="140"/>
      <c r="HXK188" s="140"/>
      <c r="HXL188" s="140"/>
      <c r="HXM188" s="140"/>
      <c r="HXN188" s="140"/>
      <c r="HXO188" s="140"/>
      <c r="HXP188" s="140"/>
      <c r="HXQ188" s="140"/>
      <c r="HXR188" s="140"/>
      <c r="HXS188" s="140"/>
      <c r="HXT188" s="140"/>
      <c r="HXU188" s="140"/>
      <c r="HXV188" s="140"/>
      <c r="HXW188" s="140"/>
      <c r="HXX188" s="140"/>
      <c r="HXY188" s="140"/>
      <c r="HXZ188" s="140"/>
      <c r="HYA188" s="140"/>
      <c r="HYB188" s="140"/>
      <c r="HYC188" s="140"/>
      <c r="HYD188" s="140"/>
      <c r="HYE188" s="140"/>
      <c r="HYF188" s="140"/>
      <c r="HYG188" s="140"/>
      <c r="HYH188" s="140"/>
      <c r="HYI188" s="140"/>
      <c r="HYJ188" s="140"/>
      <c r="HYK188" s="140"/>
      <c r="HYL188" s="140"/>
      <c r="HYM188" s="140"/>
      <c r="HYN188" s="140"/>
      <c r="HYO188" s="140"/>
      <c r="HYP188" s="140"/>
      <c r="HYQ188" s="140"/>
      <c r="HYR188" s="140"/>
      <c r="HYS188" s="140"/>
      <c r="HYT188" s="140"/>
      <c r="HYU188" s="140"/>
      <c r="HYV188" s="140"/>
      <c r="HYW188" s="140"/>
      <c r="HYX188" s="140"/>
      <c r="HYY188" s="140"/>
      <c r="HYZ188" s="140"/>
      <c r="HZA188" s="140"/>
      <c r="HZB188" s="140"/>
      <c r="HZC188" s="140"/>
      <c r="HZD188" s="140"/>
      <c r="HZE188" s="140"/>
      <c r="HZF188" s="140"/>
      <c r="HZG188" s="140"/>
      <c r="HZH188" s="140"/>
      <c r="HZI188" s="140"/>
      <c r="HZJ188" s="140"/>
      <c r="HZK188" s="140"/>
      <c r="HZL188" s="140"/>
      <c r="HZM188" s="140"/>
      <c r="HZN188" s="140"/>
      <c r="HZO188" s="140"/>
      <c r="HZP188" s="140"/>
      <c r="HZQ188" s="140"/>
      <c r="HZR188" s="140"/>
      <c r="HZS188" s="140"/>
      <c r="HZT188" s="140"/>
      <c r="HZU188" s="140"/>
      <c r="HZV188" s="140"/>
      <c r="HZW188" s="140"/>
      <c r="HZX188" s="140"/>
      <c r="HZY188" s="140"/>
      <c r="HZZ188" s="140"/>
      <c r="IAA188" s="140"/>
      <c r="IAB188" s="140"/>
      <c r="IAC188" s="140"/>
      <c r="IAD188" s="140"/>
      <c r="IAE188" s="140"/>
      <c r="IAF188" s="140"/>
      <c r="IAG188" s="140"/>
      <c r="IAH188" s="140"/>
      <c r="IAI188" s="140"/>
      <c r="IAJ188" s="140"/>
      <c r="IAK188" s="140"/>
      <c r="IAL188" s="140"/>
      <c r="IAM188" s="140"/>
      <c r="IAN188" s="140"/>
      <c r="IAO188" s="140"/>
      <c r="IAP188" s="140"/>
      <c r="IAQ188" s="140"/>
      <c r="IAR188" s="140"/>
      <c r="IAS188" s="140"/>
      <c r="IAT188" s="140"/>
      <c r="IAU188" s="140"/>
      <c r="IAV188" s="140"/>
      <c r="IAW188" s="140"/>
      <c r="IAX188" s="140"/>
      <c r="IAY188" s="140"/>
      <c r="IAZ188" s="140"/>
      <c r="IBA188" s="140"/>
      <c r="IBB188" s="140"/>
      <c r="IBC188" s="140"/>
      <c r="IBD188" s="140"/>
      <c r="IBE188" s="140"/>
      <c r="IBF188" s="140"/>
      <c r="IBG188" s="140"/>
      <c r="IBH188" s="140"/>
      <c r="IBI188" s="140"/>
      <c r="IBJ188" s="140"/>
      <c r="IBK188" s="140"/>
      <c r="IBL188" s="140"/>
      <c r="IBM188" s="140"/>
      <c r="IBN188" s="140"/>
      <c r="IBO188" s="140"/>
      <c r="IBP188" s="140"/>
      <c r="IBQ188" s="140"/>
      <c r="IBR188" s="140"/>
      <c r="IBS188" s="140"/>
      <c r="IBT188" s="140"/>
      <c r="IBU188" s="140"/>
      <c r="IBV188" s="140"/>
      <c r="IBW188" s="140"/>
      <c r="IBX188" s="140"/>
      <c r="IBY188" s="140"/>
      <c r="IBZ188" s="140"/>
      <c r="ICA188" s="140"/>
      <c r="ICB188" s="140"/>
      <c r="ICC188" s="140"/>
      <c r="ICD188" s="140"/>
      <c r="ICE188" s="140"/>
      <c r="ICF188" s="140"/>
      <c r="ICG188" s="140"/>
      <c r="ICH188" s="140"/>
      <c r="ICI188" s="140"/>
      <c r="ICJ188" s="140"/>
      <c r="ICK188" s="140"/>
      <c r="ICL188" s="140"/>
      <c r="ICM188" s="140"/>
      <c r="ICN188" s="140"/>
      <c r="ICO188" s="140"/>
      <c r="ICP188" s="140"/>
      <c r="ICQ188" s="140"/>
      <c r="ICR188" s="140"/>
      <c r="ICS188" s="140"/>
      <c r="ICT188" s="140"/>
      <c r="ICU188" s="140"/>
      <c r="ICV188" s="140"/>
      <c r="ICW188" s="140"/>
      <c r="ICX188" s="140"/>
      <c r="ICY188" s="140"/>
      <c r="ICZ188" s="140"/>
      <c r="IDA188" s="140"/>
      <c r="IDB188" s="140"/>
      <c r="IDC188" s="140"/>
      <c r="IDD188" s="140"/>
      <c r="IDE188" s="140"/>
      <c r="IDF188" s="140"/>
      <c r="IDG188" s="140"/>
      <c r="IDH188" s="140"/>
      <c r="IDI188" s="140"/>
      <c r="IDJ188" s="140"/>
      <c r="IDK188" s="140"/>
      <c r="IDL188" s="140"/>
      <c r="IDM188" s="140"/>
      <c r="IDN188" s="140"/>
      <c r="IDO188" s="140"/>
      <c r="IDP188" s="140"/>
      <c r="IDQ188" s="140"/>
      <c r="IDR188" s="140"/>
      <c r="IDS188" s="140"/>
      <c r="IDT188" s="140"/>
      <c r="IDU188" s="140"/>
      <c r="IDV188" s="140"/>
      <c r="IDW188" s="140"/>
      <c r="IDX188" s="140"/>
      <c r="IDY188" s="140"/>
      <c r="IDZ188" s="140"/>
      <c r="IEA188" s="140"/>
      <c r="IEB188" s="140"/>
      <c r="IEC188" s="140"/>
      <c r="IED188" s="140"/>
      <c r="IEE188" s="140"/>
      <c r="IEF188" s="140"/>
      <c r="IEG188" s="140"/>
      <c r="IEH188" s="140"/>
      <c r="IEI188" s="140"/>
      <c r="IEJ188" s="140"/>
      <c r="IEK188" s="140"/>
      <c r="IEL188" s="140"/>
      <c r="IEM188" s="140"/>
      <c r="IEN188" s="140"/>
      <c r="IEO188" s="140"/>
      <c r="IEP188" s="140"/>
      <c r="IEQ188" s="140"/>
      <c r="IER188" s="140"/>
      <c r="IES188" s="140"/>
      <c r="IET188" s="140"/>
      <c r="IEU188" s="140"/>
      <c r="IEV188" s="140"/>
      <c r="IEW188" s="140"/>
      <c r="IEX188" s="140"/>
      <c r="IEY188" s="140"/>
      <c r="IEZ188" s="140"/>
      <c r="IFA188" s="140"/>
      <c r="IFB188" s="140"/>
      <c r="IFC188" s="140"/>
      <c r="IFD188" s="140"/>
      <c r="IFE188" s="140"/>
      <c r="IFF188" s="140"/>
      <c r="IFG188" s="140"/>
      <c r="IFH188" s="140"/>
      <c r="IFI188" s="140"/>
      <c r="IFJ188" s="140"/>
      <c r="IFK188" s="140"/>
      <c r="IFL188" s="140"/>
      <c r="IFM188" s="140"/>
      <c r="IFN188" s="140"/>
      <c r="IFO188" s="140"/>
      <c r="IFP188" s="140"/>
      <c r="IFQ188" s="140"/>
      <c r="IFR188" s="140"/>
      <c r="IFS188" s="140"/>
      <c r="IFT188" s="140"/>
      <c r="IFU188" s="140"/>
      <c r="IFV188" s="140"/>
      <c r="IFW188" s="140"/>
      <c r="IFX188" s="140"/>
      <c r="IFY188" s="140"/>
      <c r="IFZ188" s="140"/>
      <c r="IGA188" s="140"/>
      <c r="IGB188" s="140"/>
      <c r="IGC188" s="140"/>
      <c r="IGD188" s="140"/>
      <c r="IGE188" s="140"/>
      <c r="IGF188" s="140"/>
      <c r="IGG188" s="140"/>
      <c r="IGH188" s="140"/>
      <c r="IGI188" s="140"/>
      <c r="IGJ188" s="140"/>
      <c r="IGK188" s="140"/>
      <c r="IGL188" s="140"/>
      <c r="IGM188" s="140"/>
      <c r="IGN188" s="140"/>
      <c r="IGO188" s="140"/>
      <c r="IGP188" s="140"/>
      <c r="IGQ188" s="140"/>
      <c r="IGR188" s="140"/>
      <c r="IGS188" s="140"/>
      <c r="IGT188" s="140"/>
      <c r="IGU188" s="140"/>
      <c r="IGV188" s="140"/>
      <c r="IGW188" s="140"/>
      <c r="IGX188" s="140"/>
      <c r="IGY188" s="140"/>
      <c r="IGZ188" s="140"/>
      <c r="IHA188" s="140"/>
      <c r="IHB188" s="140"/>
      <c r="IHC188" s="140"/>
      <c r="IHD188" s="140"/>
      <c r="IHE188" s="140"/>
      <c r="IHF188" s="140"/>
      <c r="IHG188" s="140"/>
      <c r="IHH188" s="140"/>
      <c r="IHI188" s="140"/>
      <c r="IHJ188" s="140"/>
      <c r="IHK188" s="140"/>
      <c r="IHL188" s="140"/>
      <c r="IHM188" s="140"/>
      <c r="IHN188" s="140"/>
      <c r="IHO188" s="140"/>
      <c r="IHP188" s="140"/>
      <c r="IHQ188" s="140"/>
      <c r="IHR188" s="140"/>
      <c r="IHS188" s="140"/>
      <c r="IHT188" s="140"/>
      <c r="IHU188" s="140"/>
      <c r="IHV188" s="140"/>
      <c r="IHW188" s="140"/>
      <c r="IHX188" s="140"/>
      <c r="IHY188" s="140"/>
      <c r="IHZ188" s="140"/>
      <c r="IIA188" s="140"/>
      <c r="IIB188" s="140"/>
      <c r="IIC188" s="140"/>
      <c r="IID188" s="140"/>
      <c r="IIE188" s="140"/>
      <c r="IIF188" s="140"/>
      <c r="IIG188" s="140"/>
      <c r="IIH188" s="140"/>
      <c r="III188" s="140"/>
      <c r="IIJ188" s="140"/>
      <c r="IIK188" s="140"/>
      <c r="IIL188" s="140"/>
      <c r="IIM188" s="140"/>
      <c r="IIN188" s="140"/>
      <c r="IIO188" s="140"/>
      <c r="IIP188" s="140"/>
      <c r="IIQ188" s="140"/>
      <c r="IIR188" s="140"/>
      <c r="IIS188" s="140"/>
      <c r="IIT188" s="140"/>
      <c r="IIU188" s="140"/>
      <c r="IIV188" s="140"/>
      <c r="IIW188" s="140"/>
      <c r="IIX188" s="140"/>
      <c r="IIY188" s="140"/>
      <c r="IIZ188" s="140"/>
      <c r="IJA188" s="140"/>
      <c r="IJB188" s="140"/>
      <c r="IJC188" s="140"/>
      <c r="IJD188" s="140"/>
      <c r="IJE188" s="140"/>
      <c r="IJF188" s="140"/>
      <c r="IJG188" s="140"/>
      <c r="IJH188" s="140"/>
      <c r="IJI188" s="140"/>
      <c r="IJJ188" s="140"/>
      <c r="IJK188" s="140"/>
      <c r="IJL188" s="140"/>
      <c r="IJM188" s="140"/>
      <c r="IJN188" s="140"/>
      <c r="IJO188" s="140"/>
      <c r="IJP188" s="140"/>
      <c r="IJQ188" s="140"/>
      <c r="IJR188" s="140"/>
      <c r="IJS188" s="140"/>
      <c r="IJT188" s="140"/>
      <c r="IJU188" s="140"/>
      <c r="IJV188" s="140"/>
      <c r="IJW188" s="140"/>
      <c r="IJX188" s="140"/>
      <c r="IJY188" s="140"/>
      <c r="IJZ188" s="140"/>
      <c r="IKA188" s="140"/>
      <c r="IKB188" s="140"/>
      <c r="IKC188" s="140"/>
      <c r="IKD188" s="140"/>
      <c r="IKE188" s="140"/>
      <c r="IKF188" s="140"/>
      <c r="IKG188" s="140"/>
      <c r="IKH188" s="140"/>
      <c r="IKI188" s="140"/>
      <c r="IKJ188" s="140"/>
      <c r="IKK188" s="140"/>
      <c r="IKL188" s="140"/>
      <c r="IKM188" s="140"/>
      <c r="IKN188" s="140"/>
      <c r="IKO188" s="140"/>
      <c r="IKP188" s="140"/>
      <c r="IKQ188" s="140"/>
      <c r="IKR188" s="140"/>
      <c r="IKS188" s="140"/>
      <c r="IKT188" s="140"/>
      <c r="IKU188" s="140"/>
      <c r="IKV188" s="140"/>
      <c r="IKW188" s="140"/>
      <c r="IKX188" s="140"/>
      <c r="IKY188" s="140"/>
      <c r="IKZ188" s="140"/>
      <c r="ILA188" s="140"/>
      <c r="ILB188" s="140"/>
      <c r="ILC188" s="140"/>
      <c r="ILD188" s="140"/>
      <c r="ILE188" s="140"/>
      <c r="ILF188" s="140"/>
      <c r="ILG188" s="140"/>
      <c r="ILH188" s="140"/>
      <c r="ILI188" s="140"/>
      <c r="ILJ188" s="140"/>
      <c r="ILK188" s="140"/>
      <c r="ILL188" s="140"/>
      <c r="ILM188" s="140"/>
      <c r="ILN188" s="140"/>
      <c r="ILO188" s="140"/>
      <c r="ILP188" s="140"/>
      <c r="ILQ188" s="140"/>
      <c r="ILR188" s="140"/>
      <c r="ILS188" s="140"/>
      <c r="ILT188" s="140"/>
      <c r="ILU188" s="140"/>
      <c r="ILV188" s="140"/>
      <c r="ILW188" s="140"/>
      <c r="ILX188" s="140"/>
      <c r="ILY188" s="140"/>
      <c r="ILZ188" s="140"/>
      <c r="IMA188" s="140"/>
      <c r="IMB188" s="140"/>
      <c r="IMC188" s="140"/>
      <c r="IMD188" s="140"/>
      <c r="IME188" s="140"/>
      <c r="IMF188" s="140"/>
      <c r="IMG188" s="140"/>
      <c r="IMH188" s="140"/>
      <c r="IMI188" s="140"/>
      <c r="IMJ188" s="140"/>
      <c r="IMK188" s="140"/>
      <c r="IML188" s="140"/>
      <c r="IMM188" s="140"/>
      <c r="IMN188" s="140"/>
      <c r="IMO188" s="140"/>
      <c r="IMP188" s="140"/>
      <c r="IMQ188" s="140"/>
      <c r="IMR188" s="140"/>
      <c r="IMS188" s="140"/>
      <c r="IMT188" s="140"/>
      <c r="IMU188" s="140"/>
      <c r="IMV188" s="140"/>
      <c r="IMW188" s="140"/>
      <c r="IMX188" s="140"/>
      <c r="IMY188" s="140"/>
      <c r="IMZ188" s="140"/>
      <c r="INA188" s="140"/>
      <c r="INB188" s="140"/>
      <c r="INC188" s="140"/>
      <c r="IND188" s="140"/>
      <c r="INE188" s="140"/>
      <c r="INF188" s="140"/>
      <c r="ING188" s="140"/>
      <c r="INH188" s="140"/>
      <c r="INI188" s="140"/>
      <c r="INJ188" s="140"/>
      <c r="INK188" s="140"/>
      <c r="INL188" s="140"/>
      <c r="INM188" s="140"/>
      <c r="INN188" s="140"/>
      <c r="INO188" s="140"/>
      <c r="INP188" s="140"/>
      <c r="INQ188" s="140"/>
      <c r="INR188" s="140"/>
      <c r="INS188" s="140"/>
      <c r="INT188" s="140"/>
      <c r="INU188" s="140"/>
      <c r="INV188" s="140"/>
      <c r="INW188" s="140"/>
      <c r="INX188" s="140"/>
      <c r="INY188" s="140"/>
      <c r="INZ188" s="140"/>
      <c r="IOA188" s="140"/>
      <c r="IOB188" s="140"/>
      <c r="IOC188" s="140"/>
      <c r="IOD188" s="140"/>
      <c r="IOE188" s="140"/>
      <c r="IOF188" s="140"/>
      <c r="IOG188" s="140"/>
      <c r="IOH188" s="140"/>
      <c r="IOI188" s="140"/>
      <c r="IOJ188" s="140"/>
      <c r="IOK188" s="140"/>
      <c r="IOL188" s="140"/>
      <c r="IOM188" s="140"/>
      <c r="ION188" s="140"/>
      <c r="IOO188" s="140"/>
      <c r="IOP188" s="140"/>
      <c r="IOQ188" s="140"/>
      <c r="IOR188" s="140"/>
      <c r="IOS188" s="140"/>
      <c r="IOT188" s="140"/>
      <c r="IOU188" s="140"/>
      <c r="IOV188" s="140"/>
      <c r="IOW188" s="140"/>
      <c r="IOX188" s="140"/>
      <c r="IOY188" s="140"/>
      <c r="IOZ188" s="140"/>
      <c r="IPA188" s="140"/>
      <c r="IPB188" s="140"/>
      <c r="IPC188" s="140"/>
      <c r="IPD188" s="140"/>
      <c r="IPE188" s="140"/>
      <c r="IPF188" s="140"/>
      <c r="IPG188" s="140"/>
      <c r="IPH188" s="140"/>
      <c r="IPI188" s="140"/>
      <c r="IPJ188" s="140"/>
      <c r="IPK188" s="140"/>
      <c r="IPL188" s="140"/>
      <c r="IPM188" s="140"/>
      <c r="IPN188" s="140"/>
      <c r="IPO188" s="140"/>
      <c r="IPP188" s="140"/>
      <c r="IPQ188" s="140"/>
      <c r="IPR188" s="140"/>
      <c r="IPS188" s="140"/>
      <c r="IPT188" s="140"/>
      <c r="IPU188" s="140"/>
      <c r="IPV188" s="140"/>
      <c r="IPW188" s="140"/>
      <c r="IPX188" s="140"/>
      <c r="IPY188" s="140"/>
      <c r="IPZ188" s="140"/>
      <c r="IQA188" s="140"/>
      <c r="IQB188" s="140"/>
      <c r="IQC188" s="140"/>
      <c r="IQD188" s="140"/>
      <c r="IQE188" s="140"/>
      <c r="IQF188" s="140"/>
      <c r="IQG188" s="140"/>
      <c r="IQH188" s="140"/>
      <c r="IQI188" s="140"/>
      <c r="IQJ188" s="140"/>
      <c r="IQK188" s="140"/>
      <c r="IQL188" s="140"/>
      <c r="IQM188" s="140"/>
      <c r="IQN188" s="140"/>
      <c r="IQO188" s="140"/>
      <c r="IQP188" s="140"/>
      <c r="IQQ188" s="140"/>
      <c r="IQR188" s="140"/>
      <c r="IQS188" s="140"/>
      <c r="IQT188" s="140"/>
      <c r="IQU188" s="140"/>
      <c r="IQV188" s="140"/>
      <c r="IQW188" s="140"/>
      <c r="IQX188" s="140"/>
      <c r="IQY188" s="140"/>
      <c r="IQZ188" s="140"/>
      <c r="IRA188" s="140"/>
      <c r="IRB188" s="140"/>
      <c r="IRC188" s="140"/>
      <c r="IRD188" s="140"/>
      <c r="IRE188" s="140"/>
      <c r="IRF188" s="140"/>
      <c r="IRG188" s="140"/>
      <c r="IRH188" s="140"/>
      <c r="IRI188" s="140"/>
      <c r="IRJ188" s="140"/>
      <c r="IRK188" s="140"/>
      <c r="IRL188" s="140"/>
      <c r="IRM188" s="140"/>
      <c r="IRN188" s="140"/>
      <c r="IRO188" s="140"/>
      <c r="IRP188" s="140"/>
      <c r="IRQ188" s="140"/>
      <c r="IRR188" s="140"/>
      <c r="IRS188" s="140"/>
      <c r="IRT188" s="140"/>
      <c r="IRU188" s="140"/>
      <c r="IRV188" s="140"/>
      <c r="IRW188" s="140"/>
      <c r="IRX188" s="140"/>
      <c r="IRY188" s="140"/>
      <c r="IRZ188" s="140"/>
      <c r="ISA188" s="140"/>
      <c r="ISB188" s="140"/>
      <c r="ISC188" s="140"/>
      <c r="ISD188" s="140"/>
      <c r="ISE188" s="140"/>
      <c r="ISF188" s="140"/>
      <c r="ISG188" s="140"/>
      <c r="ISH188" s="140"/>
      <c r="ISI188" s="140"/>
      <c r="ISJ188" s="140"/>
      <c r="ISK188" s="140"/>
      <c r="ISL188" s="140"/>
      <c r="ISM188" s="140"/>
      <c r="ISN188" s="140"/>
      <c r="ISO188" s="140"/>
      <c r="ISP188" s="140"/>
      <c r="ISQ188" s="140"/>
      <c r="ISR188" s="140"/>
      <c r="ISS188" s="140"/>
      <c r="IST188" s="140"/>
      <c r="ISU188" s="140"/>
      <c r="ISV188" s="140"/>
      <c r="ISW188" s="140"/>
      <c r="ISX188" s="140"/>
      <c r="ISY188" s="140"/>
      <c r="ISZ188" s="140"/>
      <c r="ITA188" s="140"/>
      <c r="ITB188" s="140"/>
      <c r="ITC188" s="140"/>
      <c r="ITD188" s="140"/>
      <c r="ITE188" s="140"/>
      <c r="ITF188" s="140"/>
      <c r="ITG188" s="140"/>
      <c r="ITH188" s="140"/>
      <c r="ITI188" s="140"/>
      <c r="ITJ188" s="140"/>
      <c r="ITK188" s="140"/>
      <c r="ITL188" s="140"/>
      <c r="ITM188" s="140"/>
      <c r="ITN188" s="140"/>
      <c r="ITO188" s="140"/>
      <c r="ITP188" s="140"/>
      <c r="ITQ188" s="140"/>
      <c r="ITR188" s="140"/>
      <c r="ITS188" s="140"/>
      <c r="ITT188" s="140"/>
      <c r="ITU188" s="140"/>
      <c r="ITV188" s="140"/>
      <c r="ITW188" s="140"/>
      <c r="ITX188" s="140"/>
      <c r="ITY188" s="140"/>
      <c r="ITZ188" s="140"/>
      <c r="IUA188" s="140"/>
      <c r="IUB188" s="140"/>
      <c r="IUC188" s="140"/>
      <c r="IUD188" s="140"/>
      <c r="IUE188" s="140"/>
      <c r="IUF188" s="140"/>
      <c r="IUG188" s="140"/>
      <c r="IUH188" s="140"/>
      <c r="IUI188" s="140"/>
      <c r="IUJ188" s="140"/>
      <c r="IUK188" s="140"/>
      <c r="IUL188" s="140"/>
      <c r="IUM188" s="140"/>
      <c r="IUN188" s="140"/>
      <c r="IUO188" s="140"/>
      <c r="IUP188" s="140"/>
      <c r="IUQ188" s="140"/>
      <c r="IUR188" s="140"/>
      <c r="IUS188" s="140"/>
      <c r="IUT188" s="140"/>
      <c r="IUU188" s="140"/>
      <c r="IUV188" s="140"/>
      <c r="IUW188" s="140"/>
      <c r="IUX188" s="140"/>
      <c r="IUY188" s="140"/>
      <c r="IUZ188" s="140"/>
      <c r="IVA188" s="140"/>
      <c r="IVB188" s="140"/>
      <c r="IVC188" s="140"/>
      <c r="IVD188" s="140"/>
      <c r="IVE188" s="140"/>
      <c r="IVF188" s="140"/>
      <c r="IVG188" s="140"/>
      <c r="IVH188" s="140"/>
      <c r="IVI188" s="140"/>
      <c r="IVJ188" s="140"/>
      <c r="IVK188" s="140"/>
      <c r="IVL188" s="140"/>
      <c r="IVM188" s="140"/>
      <c r="IVN188" s="140"/>
      <c r="IVO188" s="140"/>
      <c r="IVP188" s="140"/>
      <c r="IVQ188" s="140"/>
      <c r="IVR188" s="140"/>
      <c r="IVS188" s="140"/>
      <c r="IVT188" s="140"/>
      <c r="IVU188" s="140"/>
      <c r="IVV188" s="140"/>
      <c r="IVW188" s="140"/>
      <c r="IVX188" s="140"/>
      <c r="IVY188" s="140"/>
      <c r="IVZ188" s="140"/>
      <c r="IWA188" s="140"/>
      <c r="IWB188" s="140"/>
      <c r="IWC188" s="140"/>
      <c r="IWD188" s="140"/>
      <c r="IWE188" s="140"/>
      <c r="IWF188" s="140"/>
      <c r="IWG188" s="140"/>
      <c r="IWH188" s="140"/>
      <c r="IWI188" s="140"/>
      <c r="IWJ188" s="140"/>
      <c r="IWK188" s="140"/>
      <c r="IWL188" s="140"/>
      <c r="IWM188" s="140"/>
      <c r="IWN188" s="140"/>
      <c r="IWO188" s="140"/>
      <c r="IWP188" s="140"/>
      <c r="IWQ188" s="140"/>
      <c r="IWR188" s="140"/>
      <c r="IWS188" s="140"/>
      <c r="IWT188" s="140"/>
      <c r="IWU188" s="140"/>
      <c r="IWV188" s="140"/>
      <c r="IWW188" s="140"/>
      <c r="IWX188" s="140"/>
      <c r="IWY188" s="140"/>
      <c r="IWZ188" s="140"/>
      <c r="IXA188" s="140"/>
      <c r="IXB188" s="140"/>
      <c r="IXC188" s="140"/>
      <c r="IXD188" s="140"/>
      <c r="IXE188" s="140"/>
      <c r="IXF188" s="140"/>
      <c r="IXG188" s="140"/>
      <c r="IXH188" s="140"/>
      <c r="IXI188" s="140"/>
      <c r="IXJ188" s="140"/>
      <c r="IXK188" s="140"/>
      <c r="IXL188" s="140"/>
      <c r="IXM188" s="140"/>
      <c r="IXN188" s="140"/>
      <c r="IXO188" s="140"/>
      <c r="IXP188" s="140"/>
      <c r="IXQ188" s="140"/>
      <c r="IXR188" s="140"/>
      <c r="IXS188" s="140"/>
      <c r="IXT188" s="140"/>
      <c r="IXU188" s="140"/>
      <c r="IXV188" s="140"/>
      <c r="IXW188" s="140"/>
      <c r="IXX188" s="140"/>
      <c r="IXY188" s="140"/>
      <c r="IXZ188" s="140"/>
      <c r="IYA188" s="140"/>
      <c r="IYB188" s="140"/>
      <c r="IYC188" s="140"/>
      <c r="IYD188" s="140"/>
      <c r="IYE188" s="140"/>
      <c r="IYF188" s="140"/>
      <c r="IYG188" s="140"/>
      <c r="IYH188" s="140"/>
      <c r="IYI188" s="140"/>
      <c r="IYJ188" s="140"/>
      <c r="IYK188" s="140"/>
      <c r="IYL188" s="140"/>
      <c r="IYM188" s="140"/>
      <c r="IYN188" s="140"/>
      <c r="IYO188" s="140"/>
      <c r="IYP188" s="140"/>
      <c r="IYQ188" s="140"/>
      <c r="IYR188" s="140"/>
      <c r="IYS188" s="140"/>
      <c r="IYT188" s="140"/>
      <c r="IYU188" s="140"/>
      <c r="IYV188" s="140"/>
      <c r="IYW188" s="140"/>
      <c r="IYX188" s="140"/>
      <c r="IYY188" s="140"/>
      <c r="IYZ188" s="140"/>
      <c r="IZA188" s="140"/>
      <c r="IZB188" s="140"/>
      <c r="IZC188" s="140"/>
      <c r="IZD188" s="140"/>
      <c r="IZE188" s="140"/>
      <c r="IZF188" s="140"/>
      <c r="IZG188" s="140"/>
      <c r="IZH188" s="140"/>
      <c r="IZI188" s="140"/>
      <c r="IZJ188" s="140"/>
      <c r="IZK188" s="140"/>
      <c r="IZL188" s="140"/>
      <c r="IZM188" s="140"/>
      <c r="IZN188" s="140"/>
      <c r="IZO188" s="140"/>
      <c r="IZP188" s="140"/>
      <c r="IZQ188" s="140"/>
      <c r="IZR188" s="140"/>
      <c r="IZS188" s="140"/>
      <c r="IZT188" s="140"/>
      <c r="IZU188" s="140"/>
      <c r="IZV188" s="140"/>
      <c r="IZW188" s="140"/>
      <c r="IZX188" s="140"/>
      <c r="IZY188" s="140"/>
      <c r="IZZ188" s="140"/>
      <c r="JAA188" s="140"/>
      <c r="JAB188" s="140"/>
      <c r="JAC188" s="140"/>
      <c r="JAD188" s="140"/>
      <c r="JAE188" s="140"/>
      <c r="JAF188" s="140"/>
      <c r="JAG188" s="140"/>
      <c r="JAH188" s="140"/>
      <c r="JAI188" s="140"/>
      <c r="JAJ188" s="140"/>
      <c r="JAK188" s="140"/>
      <c r="JAL188" s="140"/>
      <c r="JAM188" s="140"/>
      <c r="JAN188" s="140"/>
      <c r="JAO188" s="140"/>
      <c r="JAP188" s="140"/>
      <c r="JAQ188" s="140"/>
      <c r="JAR188" s="140"/>
      <c r="JAS188" s="140"/>
      <c r="JAT188" s="140"/>
      <c r="JAU188" s="140"/>
      <c r="JAV188" s="140"/>
      <c r="JAW188" s="140"/>
      <c r="JAX188" s="140"/>
      <c r="JAY188" s="140"/>
      <c r="JAZ188" s="140"/>
      <c r="JBA188" s="140"/>
      <c r="JBB188" s="140"/>
      <c r="JBC188" s="140"/>
      <c r="JBD188" s="140"/>
      <c r="JBE188" s="140"/>
      <c r="JBF188" s="140"/>
      <c r="JBG188" s="140"/>
      <c r="JBH188" s="140"/>
      <c r="JBI188" s="140"/>
      <c r="JBJ188" s="140"/>
      <c r="JBK188" s="140"/>
      <c r="JBL188" s="140"/>
      <c r="JBM188" s="140"/>
      <c r="JBN188" s="140"/>
      <c r="JBO188" s="140"/>
      <c r="JBP188" s="140"/>
      <c r="JBQ188" s="140"/>
      <c r="JBR188" s="140"/>
      <c r="JBS188" s="140"/>
      <c r="JBT188" s="140"/>
      <c r="JBU188" s="140"/>
      <c r="JBV188" s="140"/>
      <c r="JBW188" s="140"/>
      <c r="JBX188" s="140"/>
      <c r="JBY188" s="140"/>
      <c r="JBZ188" s="140"/>
      <c r="JCA188" s="140"/>
      <c r="JCB188" s="140"/>
      <c r="JCC188" s="140"/>
      <c r="JCD188" s="140"/>
      <c r="JCE188" s="140"/>
      <c r="JCF188" s="140"/>
      <c r="JCG188" s="140"/>
      <c r="JCH188" s="140"/>
      <c r="JCI188" s="140"/>
      <c r="JCJ188" s="140"/>
      <c r="JCK188" s="140"/>
      <c r="JCL188" s="140"/>
      <c r="JCM188" s="140"/>
      <c r="JCN188" s="140"/>
      <c r="JCO188" s="140"/>
      <c r="JCP188" s="140"/>
      <c r="JCQ188" s="140"/>
      <c r="JCR188" s="140"/>
      <c r="JCS188" s="140"/>
      <c r="JCT188" s="140"/>
      <c r="JCU188" s="140"/>
      <c r="JCV188" s="140"/>
      <c r="JCW188" s="140"/>
      <c r="JCX188" s="140"/>
      <c r="JCY188" s="140"/>
      <c r="JCZ188" s="140"/>
      <c r="JDA188" s="140"/>
      <c r="JDB188" s="140"/>
      <c r="JDC188" s="140"/>
      <c r="JDD188" s="140"/>
      <c r="JDE188" s="140"/>
      <c r="JDF188" s="140"/>
      <c r="JDG188" s="140"/>
      <c r="JDH188" s="140"/>
      <c r="JDI188" s="140"/>
      <c r="JDJ188" s="140"/>
      <c r="JDK188" s="140"/>
      <c r="JDL188" s="140"/>
      <c r="JDM188" s="140"/>
      <c r="JDN188" s="140"/>
      <c r="JDO188" s="140"/>
      <c r="JDP188" s="140"/>
      <c r="JDQ188" s="140"/>
      <c r="JDR188" s="140"/>
      <c r="JDS188" s="140"/>
      <c r="JDT188" s="140"/>
      <c r="JDU188" s="140"/>
      <c r="JDV188" s="140"/>
      <c r="JDW188" s="140"/>
      <c r="JDX188" s="140"/>
      <c r="JDY188" s="140"/>
      <c r="JDZ188" s="140"/>
      <c r="JEA188" s="140"/>
      <c r="JEB188" s="140"/>
      <c r="JEC188" s="140"/>
      <c r="JED188" s="140"/>
      <c r="JEE188" s="140"/>
      <c r="JEF188" s="140"/>
      <c r="JEG188" s="140"/>
      <c r="JEH188" s="140"/>
      <c r="JEI188" s="140"/>
      <c r="JEJ188" s="140"/>
      <c r="JEK188" s="140"/>
      <c r="JEL188" s="140"/>
      <c r="JEM188" s="140"/>
      <c r="JEN188" s="140"/>
      <c r="JEO188" s="140"/>
      <c r="JEP188" s="140"/>
      <c r="JEQ188" s="140"/>
      <c r="JER188" s="140"/>
      <c r="JES188" s="140"/>
      <c r="JET188" s="140"/>
      <c r="JEU188" s="140"/>
      <c r="JEV188" s="140"/>
      <c r="JEW188" s="140"/>
      <c r="JEX188" s="140"/>
      <c r="JEY188" s="140"/>
      <c r="JEZ188" s="140"/>
      <c r="JFA188" s="140"/>
      <c r="JFB188" s="140"/>
      <c r="JFC188" s="140"/>
      <c r="JFD188" s="140"/>
      <c r="JFE188" s="140"/>
      <c r="JFF188" s="140"/>
      <c r="JFG188" s="140"/>
      <c r="JFH188" s="140"/>
      <c r="JFI188" s="140"/>
      <c r="JFJ188" s="140"/>
      <c r="JFK188" s="140"/>
      <c r="JFL188" s="140"/>
      <c r="JFM188" s="140"/>
      <c r="JFN188" s="140"/>
      <c r="JFO188" s="140"/>
      <c r="JFP188" s="140"/>
      <c r="JFQ188" s="140"/>
      <c r="JFR188" s="140"/>
      <c r="JFS188" s="140"/>
      <c r="JFT188" s="140"/>
      <c r="JFU188" s="140"/>
      <c r="JFV188" s="140"/>
      <c r="JFW188" s="140"/>
      <c r="JFX188" s="140"/>
      <c r="JFY188" s="140"/>
      <c r="JFZ188" s="140"/>
      <c r="JGA188" s="140"/>
      <c r="JGB188" s="140"/>
      <c r="JGC188" s="140"/>
      <c r="JGD188" s="140"/>
      <c r="JGE188" s="140"/>
      <c r="JGF188" s="140"/>
      <c r="JGG188" s="140"/>
      <c r="JGH188" s="140"/>
      <c r="JGI188" s="140"/>
      <c r="JGJ188" s="140"/>
      <c r="JGK188" s="140"/>
      <c r="JGL188" s="140"/>
      <c r="JGM188" s="140"/>
      <c r="JGN188" s="140"/>
      <c r="JGO188" s="140"/>
      <c r="JGP188" s="140"/>
      <c r="JGQ188" s="140"/>
      <c r="JGR188" s="140"/>
      <c r="JGS188" s="140"/>
      <c r="JGT188" s="140"/>
      <c r="JGU188" s="140"/>
      <c r="JGV188" s="140"/>
      <c r="JGW188" s="140"/>
      <c r="JGX188" s="140"/>
      <c r="JGY188" s="140"/>
      <c r="JGZ188" s="140"/>
      <c r="JHA188" s="140"/>
      <c r="JHB188" s="140"/>
      <c r="JHC188" s="140"/>
      <c r="JHD188" s="140"/>
      <c r="JHE188" s="140"/>
      <c r="JHF188" s="140"/>
      <c r="JHG188" s="140"/>
      <c r="JHH188" s="140"/>
      <c r="JHI188" s="140"/>
      <c r="JHJ188" s="140"/>
      <c r="JHK188" s="140"/>
      <c r="JHL188" s="140"/>
      <c r="JHM188" s="140"/>
      <c r="JHN188" s="140"/>
      <c r="JHO188" s="140"/>
      <c r="JHP188" s="140"/>
      <c r="JHQ188" s="140"/>
      <c r="JHR188" s="140"/>
      <c r="JHS188" s="140"/>
      <c r="JHT188" s="140"/>
      <c r="JHU188" s="140"/>
      <c r="JHV188" s="140"/>
      <c r="JHW188" s="140"/>
      <c r="JHX188" s="140"/>
      <c r="JHY188" s="140"/>
      <c r="JHZ188" s="140"/>
      <c r="JIA188" s="140"/>
      <c r="JIB188" s="140"/>
      <c r="JIC188" s="140"/>
      <c r="JID188" s="140"/>
      <c r="JIE188" s="140"/>
      <c r="JIF188" s="140"/>
      <c r="JIG188" s="140"/>
      <c r="JIH188" s="140"/>
      <c r="JII188" s="140"/>
      <c r="JIJ188" s="140"/>
      <c r="JIK188" s="140"/>
      <c r="JIL188" s="140"/>
      <c r="JIM188" s="140"/>
      <c r="JIN188" s="140"/>
      <c r="JIO188" s="140"/>
      <c r="JIP188" s="140"/>
      <c r="JIQ188" s="140"/>
      <c r="JIR188" s="140"/>
      <c r="JIS188" s="140"/>
      <c r="JIT188" s="140"/>
      <c r="JIU188" s="140"/>
      <c r="JIV188" s="140"/>
      <c r="JIW188" s="140"/>
      <c r="JIX188" s="140"/>
      <c r="JIY188" s="140"/>
      <c r="JIZ188" s="140"/>
      <c r="JJA188" s="140"/>
      <c r="JJB188" s="140"/>
      <c r="JJC188" s="140"/>
      <c r="JJD188" s="140"/>
      <c r="JJE188" s="140"/>
      <c r="JJF188" s="140"/>
      <c r="JJG188" s="140"/>
      <c r="JJH188" s="140"/>
      <c r="JJI188" s="140"/>
      <c r="JJJ188" s="140"/>
      <c r="JJK188" s="140"/>
      <c r="JJL188" s="140"/>
      <c r="JJM188" s="140"/>
      <c r="JJN188" s="140"/>
      <c r="JJO188" s="140"/>
      <c r="JJP188" s="140"/>
      <c r="JJQ188" s="140"/>
      <c r="JJR188" s="140"/>
      <c r="JJS188" s="140"/>
      <c r="JJT188" s="140"/>
      <c r="JJU188" s="140"/>
      <c r="JJV188" s="140"/>
      <c r="JJW188" s="140"/>
      <c r="JJX188" s="140"/>
      <c r="JJY188" s="140"/>
      <c r="JJZ188" s="140"/>
      <c r="JKA188" s="140"/>
      <c r="JKB188" s="140"/>
      <c r="JKC188" s="140"/>
      <c r="JKD188" s="140"/>
      <c r="JKE188" s="140"/>
      <c r="JKF188" s="140"/>
      <c r="JKG188" s="140"/>
      <c r="JKH188" s="140"/>
      <c r="JKI188" s="140"/>
      <c r="JKJ188" s="140"/>
      <c r="JKK188" s="140"/>
      <c r="JKL188" s="140"/>
      <c r="JKM188" s="140"/>
      <c r="JKN188" s="140"/>
      <c r="JKO188" s="140"/>
      <c r="JKP188" s="140"/>
      <c r="JKQ188" s="140"/>
      <c r="JKR188" s="140"/>
      <c r="JKS188" s="140"/>
      <c r="JKT188" s="140"/>
      <c r="JKU188" s="140"/>
      <c r="JKV188" s="140"/>
      <c r="JKW188" s="140"/>
      <c r="JKX188" s="140"/>
      <c r="JKY188" s="140"/>
      <c r="JKZ188" s="140"/>
      <c r="JLA188" s="140"/>
      <c r="JLB188" s="140"/>
      <c r="JLC188" s="140"/>
      <c r="JLD188" s="140"/>
      <c r="JLE188" s="140"/>
      <c r="JLF188" s="140"/>
      <c r="JLG188" s="140"/>
      <c r="JLH188" s="140"/>
      <c r="JLI188" s="140"/>
      <c r="JLJ188" s="140"/>
      <c r="JLK188" s="140"/>
      <c r="JLL188" s="140"/>
      <c r="JLM188" s="140"/>
      <c r="JLN188" s="140"/>
      <c r="JLO188" s="140"/>
      <c r="JLP188" s="140"/>
      <c r="JLQ188" s="140"/>
      <c r="JLR188" s="140"/>
      <c r="JLS188" s="140"/>
      <c r="JLT188" s="140"/>
      <c r="JLU188" s="140"/>
      <c r="JLV188" s="140"/>
      <c r="JLW188" s="140"/>
      <c r="JLX188" s="140"/>
      <c r="JLY188" s="140"/>
      <c r="JLZ188" s="140"/>
      <c r="JMA188" s="140"/>
      <c r="JMB188" s="140"/>
      <c r="JMC188" s="140"/>
      <c r="JMD188" s="140"/>
      <c r="JME188" s="140"/>
      <c r="JMF188" s="140"/>
      <c r="JMG188" s="140"/>
      <c r="JMH188" s="140"/>
      <c r="JMI188" s="140"/>
      <c r="JMJ188" s="140"/>
      <c r="JMK188" s="140"/>
      <c r="JML188" s="140"/>
      <c r="JMM188" s="140"/>
      <c r="JMN188" s="140"/>
      <c r="JMO188" s="140"/>
      <c r="JMP188" s="140"/>
      <c r="JMQ188" s="140"/>
      <c r="JMR188" s="140"/>
      <c r="JMS188" s="140"/>
      <c r="JMT188" s="140"/>
      <c r="JMU188" s="140"/>
      <c r="JMV188" s="140"/>
      <c r="JMW188" s="140"/>
      <c r="JMX188" s="140"/>
      <c r="JMY188" s="140"/>
      <c r="JMZ188" s="140"/>
      <c r="JNA188" s="140"/>
      <c r="JNB188" s="140"/>
      <c r="JNC188" s="140"/>
      <c r="JND188" s="140"/>
      <c r="JNE188" s="140"/>
      <c r="JNF188" s="140"/>
      <c r="JNG188" s="140"/>
      <c r="JNH188" s="140"/>
      <c r="JNI188" s="140"/>
      <c r="JNJ188" s="140"/>
      <c r="JNK188" s="140"/>
      <c r="JNL188" s="140"/>
      <c r="JNM188" s="140"/>
      <c r="JNN188" s="140"/>
      <c r="JNO188" s="140"/>
      <c r="JNP188" s="140"/>
      <c r="JNQ188" s="140"/>
      <c r="JNR188" s="140"/>
      <c r="JNS188" s="140"/>
      <c r="JNT188" s="140"/>
      <c r="JNU188" s="140"/>
      <c r="JNV188" s="140"/>
      <c r="JNW188" s="140"/>
      <c r="JNX188" s="140"/>
      <c r="JNY188" s="140"/>
      <c r="JNZ188" s="140"/>
      <c r="JOA188" s="140"/>
      <c r="JOB188" s="140"/>
      <c r="JOC188" s="140"/>
      <c r="JOD188" s="140"/>
      <c r="JOE188" s="140"/>
      <c r="JOF188" s="140"/>
      <c r="JOG188" s="140"/>
      <c r="JOH188" s="140"/>
      <c r="JOI188" s="140"/>
      <c r="JOJ188" s="140"/>
      <c r="JOK188" s="140"/>
      <c r="JOL188" s="140"/>
      <c r="JOM188" s="140"/>
      <c r="JON188" s="140"/>
      <c r="JOO188" s="140"/>
      <c r="JOP188" s="140"/>
      <c r="JOQ188" s="140"/>
      <c r="JOR188" s="140"/>
      <c r="JOS188" s="140"/>
      <c r="JOT188" s="140"/>
      <c r="JOU188" s="140"/>
      <c r="JOV188" s="140"/>
      <c r="JOW188" s="140"/>
      <c r="JOX188" s="140"/>
      <c r="JOY188" s="140"/>
      <c r="JOZ188" s="140"/>
      <c r="JPA188" s="140"/>
      <c r="JPB188" s="140"/>
      <c r="JPC188" s="140"/>
      <c r="JPD188" s="140"/>
      <c r="JPE188" s="140"/>
      <c r="JPF188" s="140"/>
      <c r="JPG188" s="140"/>
      <c r="JPH188" s="140"/>
      <c r="JPI188" s="140"/>
      <c r="JPJ188" s="140"/>
      <c r="JPK188" s="140"/>
      <c r="JPL188" s="140"/>
      <c r="JPM188" s="140"/>
      <c r="JPN188" s="140"/>
      <c r="JPO188" s="140"/>
      <c r="JPP188" s="140"/>
      <c r="JPQ188" s="140"/>
      <c r="JPR188" s="140"/>
      <c r="JPS188" s="140"/>
      <c r="JPT188" s="140"/>
      <c r="JPU188" s="140"/>
      <c r="JPV188" s="140"/>
      <c r="JPW188" s="140"/>
      <c r="JPX188" s="140"/>
      <c r="JPY188" s="140"/>
      <c r="JPZ188" s="140"/>
      <c r="JQA188" s="140"/>
      <c r="JQB188" s="140"/>
      <c r="JQC188" s="140"/>
      <c r="JQD188" s="140"/>
      <c r="JQE188" s="140"/>
      <c r="JQF188" s="140"/>
      <c r="JQG188" s="140"/>
      <c r="JQH188" s="140"/>
      <c r="JQI188" s="140"/>
      <c r="JQJ188" s="140"/>
      <c r="JQK188" s="140"/>
      <c r="JQL188" s="140"/>
      <c r="JQM188" s="140"/>
      <c r="JQN188" s="140"/>
      <c r="JQO188" s="140"/>
      <c r="JQP188" s="140"/>
      <c r="JQQ188" s="140"/>
      <c r="JQR188" s="140"/>
      <c r="JQS188" s="140"/>
      <c r="JQT188" s="140"/>
      <c r="JQU188" s="140"/>
      <c r="JQV188" s="140"/>
      <c r="JQW188" s="140"/>
      <c r="JQX188" s="140"/>
      <c r="JQY188" s="140"/>
      <c r="JQZ188" s="140"/>
      <c r="JRA188" s="140"/>
      <c r="JRB188" s="140"/>
      <c r="JRC188" s="140"/>
      <c r="JRD188" s="140"/>
      <c r="JRE188" s="140"/>
      <c r="JRF188" s="140"/>
      <c r="JRG188" s="140"/>
      <c r="JRH188" s="140"/>
      <c r="JRI188" s="140"/>
      <c r="JRJ188" s="140"/>
      <c r="JRK188" s="140"/>
      <c r="JRL188" s="140"/>
      <c r="JRM188" s="140"/>
      <c r="JRN188" s="140"/>
      <c r="JRO188" s="140"/>
      <c r="JRP188" s="140"/>
      <c r="JRQ188" s="140"/>
      <c r="JRR188" s="140"/>
      <c r="JRS188" s="140"/>
      <c r="JRT188" s="140"/>
      <c r="JRU188" s="140"/>
      <c r="JRV188" s="140"/>
      <c r="JRW188" s="140"/>
      <c r="JRX188" s="140"/>
      <c r="JRY188" s="140"/>
      <c r="JRZ188" s="140"/>
      <c r="JSA188" s="140"/>
      <c r="JSB188" s="140"/>
      <c r="JSC188" s="140"/>
      <c r="JSD188" s="140"/>
      <c r="JSE188" s="140"/>
      <c r="JSF188" s="140"/>
      <c r="JSG188" s="140"/>
      <c r="JSH188" s="140"/>
      <c r="JSI188" s="140"/>
      <c r="JSJ188" s="140"/>
      <c r="JSK188" s="140"/>
      <c r="JSL188" s="140"/>
      <c r="JSM188" s="140"/>
      <c r="JSN188" s="140"/>
      <c r="JSO188" s="140"/>
      <c r="JSP188" s="140"/>
      <c r="JSQ188" s="140"/>
      <c r="JSR188" s="140"/>
      <c r="JSS188" s="140"/>
      <c r="JST188" s="140"/>
      <c r="JSU188" s="140"/>
      <c r="JSV188" s="140"/>
      <c r="JSW188" s="140"/>
      <c r="JSX188" s="140"/>
      <c r="JSY188" s="140"/>
      <c r="JSZ188" s="140"/>
      <c r="JTA188" s="140"/>
      <c r="JTB188" s="140"/>
      <c r="JTC188" s="140"/>
      <c r="JTD188" s="140"/>
      <c r="JTE188" s="140"/>
      <c r="JTF188" s="140"/>
      <c r="JTG188" s="140"/>
      <c r="JTH188" s="140"/>
      <c r="JTI188" s="140"/>
      <c r="JTJ188" s="140"/>
      <c r="JTK188" s="140"/>
      <c r="JTL188" s="140"/>
      <c r="JTM188" s="140"/>
      <c r="JTN188" s="140"/>
      <c r="JTO188" s="140"/>
      <c r="JTP188" s="140"/>
      <c r="JTQ188" s="140"/>
      <c r="JTR188" s="140"/>
      <c r="JTS188" s="140"/>
      <c r="JTT188" s="140"/>
      <c r="JTU188" s="140"/>
      <c r="JTV188" s="140"/>
      <c r="JTW188" s="140"/>
      <c r="JTX188" s="140"/>
      <c r="JTY188" s="140"/>
      <c r="JTZ188" s="140"/>
      <c r="JUA188" s="140"/>
      <c r="JUB188" s="140"/>
      <c r="JUC188" s="140"/>
      <c r="JUD188" s="140"/>
      <c r="JUE188" s="140"/>
      <c r="JUF188" s="140"/>
      <c r="JUG188" s="140"/>
      <c r="JUH188" s="140"/>
      <c r="JUI188" s="140"/>
      <c r="JUJ188" s="140"/>
      <c r="JUK188" s="140"/>
      <c r="JUL188" s="140"/>
      <c r="JUM188" s="140"/>
      <c r="JUN188" s="140"/>
      <c r="JUO188" s="140"/>
      <c r="JUP188" s="140"/>
      <c r="JUQ188" s="140"/>
      <c r="JUR188" s="140"/>
      <c r="JUS188" s="140"/>
      <c r="JUT188" s="140"/>
      <c r="JUU188" s="140"/>
      <c r="JUV188" s="140"/>
      <c r="JUW188" s="140"/>
      <c r="JUX188" s="140"/>
      <c r="JUY188" s="140"/>
      <c r="JUZ188" s="140"/>
      <c r="JVA188" s="140"/>
      <c r="JVB188" s="140"/>
      <c r="JVC188" s="140"/>
      <c r="JVD188" s="140"/>
      <c r="JVE188" s="140"/>
      <c r="JVF188" s="140"/>
      <c r="JVG188" s="140"/>
      <c r="JVH188" s="140"/>
      <c r="JVI188" s="140"/>
      <c r="JVJ188" s="140"/>
      <c r="JVK188" s="140"/>
      <c r="JVL188" s="140"/>
      <c r="JVM188" s="140"/>
      <c r="JVN188" s="140"/>
      <c r="JVO188" s="140"/>
      <c r="JVP188" s="140"/>
      <c r="JVQ188" s="140"/>
      <c r="JVR188" s="140"/>
      <c r="JVS188" s="140"/>
      <c r="JVT188" s="140"/>
      <c r="JVU188" s="140"/>
      <c r="JVV188" s="140"/>
      <c r="JVW188" s="140"/>
      <c r="JVX188" s="140"/>
      <c r="JVY188" s="140"/>
      <c r="JVZ188" s="140"/>
      <c r="JWA188" s="140"/>
      <c r="JWB188" s="140"/>
      <c r="JWC188" s="140"/>
      <c r="JWD188" s="140"/>
      <c r="JWE188" s="140"/>
      <c r="JWF188" s="140"/>
      <c r="JWG188" s="140"/>
      <c r="JWH188" s="140"/>
      <c r="JWI188" s="140"/>
      <c r="JWJ188" s="140"/>
      <c r="JWK188" s="140"/>
      <c r="JWL188" s="140"/>
      <c r="JWM188" s="140"/>
      <c r="JWN188" s="140"/>
      <c r="JWO188" s="140"/>
      <c r="JWP188" s="140"/>
      <c r="JWQ188" s="140"/>
      <c r="JWR188" s="140"/>
      <c r="JWS188" s="140"/>
      <c r="JWT188" s="140"/>
      <c r="JWU188" s="140"/>
      <c r="JWV188" s="140"/>
      <c r="JWW188" s="140"/>
      <c r="JWX188" s="140"/>
      <c r="JWY188" s="140"/>
      <c r="JWZ188" s="140"/>
      <c r="JXA188" s="140"/>
      <c r="JXB188" s="140"/>
      <c r="JXC188" s="140"/>
      <c r="JXD188" s="140"/>
      <c r="JXE188" s="140"/>
      <c r="JXF188" s="140"/>
      <c r="JXG188" s="140"/>
      <c r="JXH188" s="140"/>
      <c r="JXI188" s="140"/>
      <c r="JXJ188" s="140"/>
      <c r="JXK188" s="140"/>
      <c r="JXL188" s="140"/>
      <c r="JXM188" s="140"/>
      <c r="JXN188" s="140"/>
      <c r="JXO188" s="140"/>
      <c r="JXP188" s="140"/>
      <c r="JXQ188" s="140"/>
      <c r="JXR188" s="140"/>
      <c r="JXS188" s="140"/>
      <c r="JXT188" s="140"/>
      <c r="JXU188" s="140"/>
      <c r="JXV188" s="140"/>
      <c r="JXW188" s="140"/>
      <c r="JXX188" s="140"/>
      <c r="JXY188" s="140"/>
      <c r="JXZ188" s="140"/>
      <c r="JYA188" s="140"/>
      <c r="JYB188" s="140"/>
      <c r="JYC188" s="140"/>
      <c r="JYD188" s="140"/>
      <c r="JYE188" s="140"/>
      <c r="JYF188" s="140"/>
      <c r="JYG188" s="140"/>
      <c r="JYH188" s="140"/>
      <c r="JYI188" s="140"/>
      <c r="JYJ188" s="140"/>
      <c r="JYK188" s="140"/>
      <c r="JYL188" s="140"/>
      <c r="JYM188" s="140"/>
      <c r="JYN188" s="140"/>
      <c r="JYO188" s="140"/>
      <c r="JYP188" s="140"/>
      <c r="JYQ188" s="140"/>
      <c r="JYR188" s="140"/>
      <c r="JYS188" s="140"/>
      <c r="JYT188" s="140"/>
      <c r="JYU188" s="140"/>
      <c r="JYV188" s="140"/>
      <c r="JYW188" s="140"/>
      <c r="JYX188" s="140"/>
      <c r="JYY188" s="140"/>
      <c r="JYZ188" s="140"/>
      <c r="JZA188" s="140"/>
      <c r="JZB188" s="140"/>
      <c r="JZC188" s="140"/>
      <c r="JZD188" s="140"/>
      <c r="JZE188" s="140"/>
      <c r="JZF188" s="140"/>
      <c r="JZG188" s="140"/>
      <c r="JZH188" s="140"/>
      <c r="JZI188" s="140"/>
      <c r="JZJ188" s="140"/>
      <c r="JZK188" s="140"/>
      <c r="JZL188" s="140"/>
      <c r="JZM188" s="140"/>
      <c r="JZN188" s="140"/>
      <c r="JZO188" s="140"/>
      <c r="JZP188" s="140"/>
      <c r="JZQ188" s="140"/>
      <c r="JZR188" s="140"/>
      <c r="JZS188" s="140"/>
      <c r="JZT188" s="140"/>
      <c r="JZU188" s="140"/>
      <c r="JZV188" s="140"/>
      <c r="JZW188" s="140"/>
      <c r="JZX188" s="140"/>
      <c r="JZY188" s="140"/>
      <c r="JZZ188" s="140"/>
      <c r="KAA188" s="140"/>
      <c r="KAB188" s="140"/>
      <c r="KAC188" s="140"/>
      <c r="KAD188" s="140"/>
      <c r="KAE188" s="140"/>
      <c r="KAF188" s="140"/>
      <c r="KAG188" s="140"/>
      <c r="KAH188" s="140"/>
      <c r="KAI188" s="140"/>
      <c r="KAJ188" s="140"/>
      <c r="KAK188" s="140"/>
      <c r="KAL188" s="140"/>
      <c r="KAM188" s="140"/>
      <c r="KAN188" s="140"/>
      <c r="KAO188" s="140"/>
      <c r="KAP188" s="140"/>
      <c r="KAQ188" s="140"/>
      <c r="KAR188" s="140"/>
      <c r="KAS188" s="140"/>
      <c r="KAT188" s="140"/>
      <c r="KAU188" s="140"/>
      <c r="KAV188" s="140"/>
      <c r="KAW188" s="140"/>
      <c r="KAX188" s="140"/>
      <c r="KAY188" s="140"/>
      <c r="KAZ188" s="140"/>
      <c r="KBA188" s="140"/>
      <c r="KBB188" s="140"/>
      <c r="KBC188" s="140"/>
      <c r="KBD188" s="140"/>
      <c r="KBE188" s="140"/>
      <c r="KBF188" s="140"/>
      <c r="KBG188" s="140"/>
      <c r="KBH188" s="140"/>
      <c r="KBI188" s="140"/>
      <c r="KBJ188" s="140"/>
      <c r="KBK188" s="140"/>
      <c r="KBL188" s="140"/>
      <c r="KBM188" s="140"/>
      <c r="KBN188" s="140"/>
      <c r="KBO188" s="140"/>
      <c r="KBP188" s="140"/>
      <c r="KBQ188" s="140"/>
      <c r="KBR188" s="140"/>
      <c r="KBS188" s="140"/>
      <c r="KBT188" s="140"/>
      <c r="KBU188" s="140"/>
      <c r="KBV188" s="140"/>
      <c r="KBW188" s="140"/>
      <c r="KBX188" s="140"/>
      <c r="KBY188" s="140"/>
      <c r="KBZ188" s="140"/>
      <c r="KCA188" s="140"/>
      <c r="KCB188" s="140"/>
      <c r="KCC188" s="140"/>
      <c r="KCD188" s="140"/>
      <c r="KCE188" s="140"/>
      <c r="KCF188" s="140"/>
      <c r="KCG188" s="140"/>
      <c r="KCH188" s="140"/>
      <c r="KCI188" s="140"/>
      <c r="KCJ188" s="140"/>
      <c r="KCK188" s="140"/>
      <c r="KCL188" s="140"/>
      <c r="KCM188" s="140"/>
      <c r="KCN188" s="140"/>
      <c r="KCO188" s="140"/>
      <c r="KCP188" s="140"/>
      <c r="KCQ188" s="140"/>
      <c r="KCR188" s="140"/>
      <c r="KCS188" s="140"/>
      <c r="KCT188" s="140"/>
      <c r="KCU188" s="140"/>
      <c r="KCV188" s="140"/>
      <c r="KCW188" s="140"/>
      <c r="KCX188" s="140"/>
      <c r="KCY188" s="140"/>
      <c r="KCZ188" s="140"/>
      <c r="KDA188" s="140"/>
      <c r="KDB188" s="140"/>
      <c r="KDC188" s="140"/>
      <c r="KDD188" s="140"/>
      <c r="KDE188" s="140"/>
      <c r="KDF188" s="140"/>
      <c r="KDG188" s="140"/>
      <c r="KDH188" s="140"/>
      <c r="KDI188" s="140"/>
      <c r="KDJ188" s="140"/>
      <c r="KDK188" s="140"/>
      <c r="KDL188" s="140"/>
      <c r="KDM188" s="140"/>
      <c r="KDN188" s="140"/>
      <c r="KDO188" s="140"/>
      <c r="KDP188" s="140"/>
      <c r="KDQ188" s="140"/>
      <c r="KDR188" s="140"/>
      <c r="KDS188" s="140"/>
      <c r="KDT188" s="140"/>
      <c r="KDU188" s="140"/>
      <c r="KDV188" s="140"/>
      <c r="KDW188" s="140"/>
      <c r="KDX188" s="140"/>
      <c r="KDY188" s="140"/>
      <c r="KDZ188" s="140"/>
      <c r="KEA188" s="140"/>
      <c r="KEB188" s="140"/>
      <c r="KEC188" s="140"/>
      <c r="KED188" s="140"/>
      <c r="KEE188" s="140"/>
      <c r="KEF188" s="140"/>
      <c r="KEG188" s="140"/>
      <c r="KEH188" s="140"/>
      <c r="KEI188" s="140"/>
      <c r="KEJ188" s="140"/>
      <c r="KEK188" s="140"/>
      <c r="KEL188" s="140"/>
      <c r="KEM188" s="140"/>
      <c r="KEN188" s="140"/>
      <c r="KEO188" s="140"/>
      <c r="KEP188" s="140"/>
      <c r="KEQ188" s="140"/>
      <c r="KER188" s="140"/>
      <c r="KES188" s="140"/>
      <c r="KET188" s="140"/>
      <c r="KEU188" s="140"/>
      <c r="KEV188" s="140"/>
      <c r="KEW188" s="140"/>
      <c r="KEX188" s="140"/>
      <c r="KEY188" s="140"/>
      <c r="KEZ188" s="140"/>
      <c r="KFA188" s="140"/>
      <c r="KFB188" s="140"/>
      <c r="KFC188" s="140"/>
      <c r="KFD188" s="140"/>
      <c r="KFE188" s="140"/>
      <c r="KFF188" s="140"/>
      <c r="KFG188" s="140"/>
      <c r="KFH188" s="140"/>
      <c r="KFI188" s="140"/>
      <c r="KFJ188" s="140"/>
      <c r="KFK188" s="140"/>
      <c r="KFL188" s="140"/>
      <c r="KFM188" s="140"/>
      <c r="KFN188" s="140"/>
      <c r="KFO188" s="140"/>
      <c r="KFP188" s="140"/>
      <c r="KFQ188" s="140"/>
      <c r="KFR188" s="140"/>
      <c r="KFS188" s="140"/>
      <c r="KFT188" s="140"/>
      <c r="KFU188" s="140"/>
      <c r="KFV188" s="140"/>
      <c r="KFW188" s="140"/>
      <c r="KFX188" s="140"/>
      <c r="KFY188" s="140"/>
      <c r="KFZ188" s="140"/>
      <c r="KGA188" s="140"/>
      <c r="KGB188" s="140"/>
      <c r="KGC188" s="140"/>
      <c r="KGD188" s="140"/>
      <c r="KGE188" s="140"/>
      <c r="KGF188" s="140"/>
      <c r="KGG188" s="140"/>
      <c r="KGH188" s="140"/>
      <c r="KGI188" s="140"/>
      <c r="KGJ188" s="140"/>
      <c r="KGK188" s="140"/>
      <c r="KGL188" s="140"/>
      <c r="KGM188" s="140"/>
      <c r="KGN188" s="140"/>
      <c r="KGO188" s="140"/>
      <c r="KGP188" s="140"/>
      <c r="KGQ188" s="140"/>
      <c r="KGR188" s="140"/>
      <c r="KGS188" s="140"/>
      <c r="KGT188" s="140"/>
      <c r="KGU188" s="140"/>
      <c r="KGV188" s="140"/>
      <c r="KGW188" s="140"/>
      <c r="KGX188" s="140"/>
      <c r="KGY188" s="140"/>
      <c r="KGZ188" s="140"/>
      <c r="KHA188" s="140"/>
      <c r="KHB188" s="140"/>
      <c r="KHC188" s="140"/>
      <c r="KHD188" s="140"/>
      <c r="KHE188" s="140"/>
      <c r="KHF188" s="140"/>
      <c r="KHG188" s="140"/>
      <c r="KHH188" s="140"/>
      <c r="KHI188" s="140"/>
      <c r="KHJ188" s="140"/>
      <c r="KHK188" s="140"/>
      <c r="KHL188" s="140"/>
      <c r="KHM188" s="140"/>
      <c r="KHN188" s="140"/>
      <c r="KHO188" s="140"/>
      <c r="KHP188" s="140"/>
      <c r="KHQ188" s="140"/>
      <c r="KHR188" s="140"/>
      <c r="KHS188" s="140"/>
      <c r="KHT188" s="140"/>
      <c r="KHU188" s="140"/>
      <c r="KHV188" s="140"/>
      <c r="KHW188" s="140"/>
      <c r="KHX188" s="140"/>
      <c r="KHY188" s="140"/>
      <c r="KHZ188" s="140"/>
      <c r="KIA188" s="140"/>
      <c r="KIB188" s="140"/>
      <c r="KIC188" s="140"/>
      <c r="KID188" s="140"/>
      <c r="KIE188" s="140"/>
      <c r="KIF188" s="140"/>
      <c r="KIG188" s="140"/>
      <c r="KIH188" s="140"/>
      <c r="KII188" s="140"/>
      <c r="KIJ188" s="140"/>
      <c r="KIK188" s="140"/>
      <c r="KIL188" s="140"/>
      <c r="KIM188" s="140"/>
      <c r="KIN188" s="140"/>
      <c r="KIO188" s="140"/>
      <c r="KIP188" s="140"/>
      <c r="KIQ188" s="140"/>
      <c r="KIR188" s="140"/>
      <c r="KIS188" s="140"/>
      <c r="KIT188" s="140"/>
      <c r="KIU188" s="140"/>
      <c r="KIV188" s="140"/>
      <c r="KIW188" s="140"/>
      <c r="KIX188" s="140"/>
      <c r="KIY188" s="140"/>
      <c r="KIZ188" s="140"/>
      <c r="KJA188" s="140"/>
      <c r="KJB188" s="140"/>
      <c r="KJC188" s="140"/>
      <c r="KJD188" s="140"/>
      <c r="KJE188" s="140"/>
      <c r="KJF188" s="140"/>
      <c r="KJG188" s="140"/>
      <c r="KJH188" s="140"/>
      <c r="KJI188" s="140"/>
      <c r="KJJ188" s="140"/>
      <c r="KJK188" s="140"/>
      <c r="KJL188" s="140"/>
      <c r="KJM188" s="140"/>
      <c r="KJN188" s="140"/>
      <c r="KJO188" s="140"/>
      <c r="KJP188" s="140"/>
      <c r="KJQ188" s="140"/>
      <c r="KJR188" s="140"/>
      <c r="KJS188" s="140"/>
      <c r="KJT188" s="140"/>
      <c r="KJU188" s="140"/>
      <c r="KJV188" s="140"/>
      <c r="KJW188" s="140"/>
      <c r="KJX188" s="140"/>
      <c r="KJY188" s="140"/>
      <c r="KJZ188" s="140"/>
      <c r="KKA188" s="140"/>
      <c r="KKB188" s="140"/>
      <c r="KKC188" s="140"/>
      <c r="KKD188" s="140"/>
      <c r="KKE188" s="140"/>
      <c r="KKF188" s="140"/>
      <c r="KKG188" s="140"/>
      <c r="KKH188" s="140"/>
      <c r="KKI188" s="140"/>
      <c r="KKJ188" s="140"/>
      <c r="KKK188" s="140"/>
      <c r="KKL188" s="140"/>
      <c r="KKM188" s="140"/>
      <c r="KKN188" s="140"/>
      <c r="KKO188" s="140"/>
      <c r="KKP188" s="140"/>
      <c r="KKQ188" s="140"/>
      <c r="KKR188" s="140"/>
      <c r="KKS188" s="140"/>
      <c r="KKT188" s="140"/>
      <c r="KKU188" s="140"/>
      <c r="KKV188" s="140"/>
      <c r="KKW188" s="140"/>
      <c r="KKX188" s="140"/>
      <c r="KKY188" s="140"/>
      <c r="KKZ188" s="140"/>
      <c r="KLA188" s="140"/>
      <c r="KLB188" s="140"/>
      <c r="KLC188" s="140"/>
      <c r="KLD188" s="140"/>
      <c r="KLE188" s="140"/>
      <c r="KLF188" s="140"/>
      <c r="KLG188" s="140"/>
      <c r="KLH188" s="140"/>
      <c r="KLI188" s="140"/>
      <c r="KLJ188" s="140"/>
      <c r="KLK188" s="140"/>
      <c r="KLL188" s="140"/>
      <c r="KLM188" s="140"/>
      <c r="KLN188" s="140"/>
      <c r="KLO188" s="140"/>
      <c r="KLP188" s="140"/>
      <c r="KLQ188" s="140"/>
      <c r="KLR188" s="140"/>
      <c r="KLS188" s="140"/>
      <c r="KLT188" s="140"/>
      <c r="KLU188" s="140"/>
      <c r="KLV188" s="140"/>
      <c r="KLW188" s="140"/>
      <c r="KLX188" s="140"/>
      <c r="KLY188" s="140"/>
      <c r="KLZ188" s="140"/>
      <c r="KMA188" s="140"/>
      <c r="KMB188" s="140"/>
      <c r="KMC188" s="140"/>
      <c r="KMD188" s="140"/>
      <c r="KME188" s="140"/>
      <c r="KMF188" s="140"/>
      <c r="KMG188" s="140"/>
      <c r="KMH188" s="140"/>
      <c r="KMI188" s="140"/>
      <c r="KMJ188" s="140"/>
      <c r="KMK188" s="140"/>
      <c r="KML188" s="140"/>
      <c r="KMM188" s="140"/>
      <c r="KMN188" s="140"/>
      <c r="KMO188" s="140"/>
      <c r="KMP188" s="140"/>
      <c r="KMQ188" s="140"/>
      <c r="KMR188" s="140"/>
      <c r="KMS188" s="140"/>
      <c r="KMT188" s="140"/>
      <c r="KMU188" s="140"/>
      <c r="KMV188" s="140"/>
      <c r="KMW188" s="140"/>
      <c r="KMX188" s="140"/>
      <c r="KMY188" s="140"/>
      <c r="KMZ188" s="140"/>
      <c r="KNA188" s="140"/>
      <c r="KNB188" s="140"/>
      <c r="KNC188" s="140"/>
      <c r="KND188" s="140"/>
      <c r="KNE188" s="140"/>
      <c r="KNF188" s="140"/>
      <c r="KNG188" s="140"/>
      <c r="KNH188" s="140"/>
      <c r="KNI188" s="140"/>
      <c r="KNJ188" s="140"/>
      <c r="KNK188" s="140"/>
      <c r="KNL188" s="140"/>
      <c r="KNM188" s="140"/>
      <c r="KNN188" s="140"/>
      <c r="KNO188" s="140"/>
      <c r="KNP188" s="140"/>
      <c r="KNQ188" s="140"/>
      <c r="KNR188" s="140"/>
      <c r="KNS188" s="140"/>
      <c r="KNT188" s="140"/>
      <c r="KNU188" s="140"/>
      <c r="KNV188" s="140"/>
      <c r="KNW188" s="140"/>
      <c r="KNX188" s="140"/>
      <c r="KNY188" s="140"/>
      <c r="KNZ188" s="140"/>
      <c r="KOA188" s="140"/>
      <c r="KOB188" s="140"/>
      <c r="KOC188" s="140"/>
      <c r="KOD188" s="140"/>
      <c r="KOE188" s="140"/>
      <c r="KOF188" s="140"/>
      <c r="KOG188" s="140"/>
      <c r="KOH188" s="140"/>
      <c r="KOI188" s="140"/>
      <c r="KOJ188" s="140"/>
      <c r="KOK188" s="140"/>
      <c r="KOL188" s="140"/>
      <c r="KOM188" s="140"/>
      <c r="KON188" s="140"/>
      <c r="KOO188" s="140"/>
      <c r="KOP188" s="140"/>
      <c r="KOQ188" s="140"/>
      <c r="KOR188" s="140"/>
      <c r="KOS188" s="140"/>
      <c r="KOT188" s="140"/>
      <c r="KOU188" s="140"/>
      <c r="KOV188" s="140"/>
      <c r="KOW188" s="140"/>
      <c r="KOX188" s="140"/>
      <c r="KOY188" s="140"/>
      <c r="KOZ188" s="140"/>
      <c r="KPA188" s="140"/>
      <c r="KPB188" s="140"/>
      <c r="KPC188" s="140"/>
      <c r="KPD188" s="140"/>
      <c r="KPE188" s="140"/>
      <c r="KPF188" s="140"/>
      <c r="KPG188" s="140"/>
      <c r="KPH188" s="140"/>
      <c r="KPI188" s="140"/>
      <c r="KPJ188" s="140"/>
      <c r="KPK188" s="140"/>
      <c r="KPL188" s="140"/>
      <c r="KPM188" s="140"/>
      <c r="KPN188" s="140"/>
      <c r="KPO188" s="140"/>
      <c r="KPP188" s="140"/>
      <c r="KPQ188" s="140"/>
      <c r="KPR188" s="140"/>
      <c r="KPS188" s="140"/>
      <c r="KPT188" s="140"/>
      <c r="KPU188" s="140"/>
      <c r="KPV188" s="140"/>
      <c r="KPW188" s="140"/>
      <c r="KPX188" s="140"/>
      <c r="KPY188" s="140"/>
      <c r="KPZ188" s="140"/>
      <c r="KQA188" s="140"/>
      <c r="KQB188" s="140"/>
      <c r="KQC188" s="140"/>
      <c r="KQD188" s="140"/>
      <c r="KQE188" s="140"/>
      <c r="KQF188" s="140"/>
      <c r="KQG188" s="140"/>
      <c r="KQH188" s="140"/>
      <c r="KQI188" s="140"/>
      <c r="KQJ188" s="140"/>
      <c r="KQK188" s="140"/>
      <c r="KQL188" s="140"/>
      <c r="KQM188" s="140"/>
      <c r="KQN188" s="140"/>
      <c r="KQO188" s="140"/>
      <c r="KQP188" s="140"/>
      <c r="KQQ188" s="140"/>
      <c r="KQR188" s="140"/>
      <c r="KQS188" s="140"/>
      <c r="KQT188" s="140"/>
      <c r="KQU188" s="140"/>
      <c r="KQV188" s="140"/>
      <c r="KQW188" s="140"/>
      <c r="KQX188" s="140"/>
      <c r="KQY188" s="140"/>
      <c r="KQZ188" s="140"/>
      <c r="KRA188" s="140"/>
      <c r="KRB188" s="140"/>
      <c r="KRC188" s="140"/>
      <c r="KRD188" s="140"/>
      <c r="KRE188" s="140"/>
      <c r="KRF188" s="140"/>
      <c r="KRG188" s="140"/>
      <c r="KRH188" s="140"/>
      <c r="KRI188" s="140"/>
      <c r="KRJ188" s="140"/>
      <c r="KRK188" s="140"/>
      <c r="KRL188" s="140"/>
      <c r="KRM188" s="140"/>
      <c r="KRN188" s="140"/>
      <c r="KRO188" s="140"/>
      <c r="KRP188" s="140"/>
      <c r="KRQ188" s="140"/>
      <c r="KRR188" s="140"/>
      <c r="KRS188" s="140"/>
      <c r="KRT188" s="140"/>
      <c r="KRU188" s="140"/>
      <c r="KRV188" s="140"/>
      <c r="KRW188" s="140"/>
      <c r="KRX188" s="140"/>
      <c r="KRY188" s="140"/>
      <c r="KRZ188" s="140"/>
      <c r="KSA188" s="140"/>
      <c r="KSB188" s="140"/>
      <c r="KSC188" s="140"/>
      <c r="KSD188" s="140"/>
      <c r="KSE188" s="140"/>
      <c r="KSF188" s="140"/>
      <c r="KSG188" s="140"/>
      <c r="KSH188" s="140"/>
      <c r="KSI188" s="140"/>
      <c r="KSJ188" s="140"/>
      <c r="KSK188" s="140"/>
      <c r="KSL188" s="140"/>
      <c r="KSM188" s="140"/>
      <c r="KSN188" s="140"/>
      <c r="KSO188" s="140"/>
      <c r="KSP188" s="140"/>
      <c r="KSQ188" s="140"/>
      <c r="KSR188" s="140"/>
      <c r="KSS188" s="140"/>
      <c r="KST188" s="140"/>
      <c r="KSU188" s="140"/>
      <c r="KSV188" s="140"/>
      <c r="KSW188" s="140"/>
      <c r="KSX188" s="140"/>
      <c r="KSY188" s="140"/>
      <c r="KSZ188" s="140"/>
      <c r="KTA188" s="140"/>
      <c r="KTB188" s="140"/>
      <c r="KTC188" s="140"/>
      <c r="KTD188" s="140"/>
      <c r="KTE188" s="140"/>
      <c r="KTF188" s="140"/>
      <c r="KTG188" s="140"/>
      <c r="KTH188" s="140"/>
      <c r="KTI188" s="140"/>
      <c r="KTJ188" s="140"/>
      <c r="KTK188" s="140"/>
      <c r="KTL188" s="140"/>
      <c r="KTM188" s="140"/>
      <c r="KTN188" s="140"/>
      <c r="KTO188" s="140"/>
      <c r="KTP188" s="140"/>
      <c r="KTQ188" s="140"/>
      <c r="KTR188" s="140"/>
      <c r="KTS188" s="140"/>
      <c r="KTT188" s="140"/>
      <c r="KTU188" s="140"/>
      <c r="KTV188" s="140"/>
      <c r="KTW188" s="140"/>
      <c r="KTX188" s="140"/>
      <c r="KTY188" s="140"/>
      <c r="KTZ188" s="140"/>
      <c r="KUA188" s="140"/>
      <c r="KUB188" s="140"/>
      <c r="KUC188" s="140"/>
      <c r="KUD188" s="140"/>
      <c r="KUE188" s="140"/>
      <c r="KUF188" s="140"/>
      <c r="KUG188" s="140"/>
      <c r="KUH188" s="140"/>
      <c r="KUI188" s="140"/>
      <c r="KUJ188" s="140"/>
      <c r="KUK188" s="140"/>
      <c r="KUL188" s="140"/>
      <c r="KUM188" s="140"/>
      <c r="KUN188" s="140"/>
      <c r="KUO188" s="140"/>
      <c r="KUP188" s="140"/>
      <c r="KUQ188" s="140"/>
      <c r="KUR188" s="140"/>
      <c r="KUS188" s="140"/>
      <c r="KUT188" s="140"/>
      <c r="KUU188" s="140"/>
      <c r="KUV188" s="140"/>
      <c r="KUW188" s="140"/>
      <c r="KUX188" s="140"/>
      <c r="KUY188" s="140"/>
      <c r="KUZ188" s="140"/>
      <c r="KVA188" s="140"/>
      <c r="KVB188" s="140"/>
      <c r="KVC188" s="140"/>
      <c r="KVD188" s="140"/>
      <c r="KVE188" s="140"/>
      <c r="KVF188" s="140"/>
      <c r="KVG188" s="140"/>
      <c r="KVH188" s="140"/>
      <c r="KVI188" s="140"/>
      <c r="KVJ188" s="140"/>
      <c r="KVK188" s="140"/>
      <c r="KVL188" s="140"/>
      <c r="KVM188" s="140"/>
      <c r="KVN188" s="140"/>
      <c r="KVO188" s="140"/>
      <c r="KVP188" s="140"/>
      <c r="KVQ188" s="140"/>
      <c r="KVR188" s="140"/>
      <c r="KVS188" s="140"/>
      <c r="KVT188" s="140"/>
      <c r="KVU188" s="140"/>
      <c r="KVV188" s="140"/>
      <c r="KVW188" s="140"/>
      <c r="KVX188" s="140"/>
      <c r="KVY188" s="140"/>
      <c r="KVZ188" s="140"/>
      <c r="KWA188" s="140"/>
      <c r="KWB188" s="140"/>
      <c r="KWC188" s="140"/>
      <c r="KWD188" s="140"/>
      <c r="KWE188" s="140"/>
      <c r="KWF188" s="140"/>
      <c r="KWG188" s="140"/>
      <c r="KWH188" s="140"/>
      <c r="KWI188" s="140"/>
      <c r="KWJ188" s="140"/>
      <c r="KWK188" s="140"/>
      <c r="KWL188" s="140"/>
      <c r="KWM188" s="140"/>
      <c r="KWN188" s="140"/>
      <c r="KWO188" s="140"/>
      <c r="KWP188" s="140"/>
      <c r="KWQ188" s="140"/>
      <c r="KWR188" s="140"/>
      <c r="KWS188" s="140"/>
      <c r="KWT188" s="140"/>
      <c r="KWU188" s="140"/>
      <c r="KWV188" s="140"/>
      <c r="KWW188" s="140"/>
      <c r="KWX188" s="140"/>
      <c r="KWY188" s="140"/>
      <c r="KWZ188" s="140"/>
      <c r="KXA188" s="140"/>
      <c r="KXB188" s="140"/>
      <c r="KXC188" s="140"/>
      <c r="KXD188" s="140"/>
      <c r="KXE188" s="140"/>
      <c r="KXF188" s="140"/>
      <c r="KXG188" s="140"/>
      <c r="KXH188" s="140"/>
      <c r="KXI188" s="140"/>
      <c r="KXJ188" s="140"/>
      <c r="KXK188" s="140"/>
      <c r="KXL188" s="140"/>
      <c r="KXM188" s="140"/>
      <c r="KXN188" s="140"/>
      <c r="KXO188" s="140"/>
      <c r="KXP188" s="140"/>
      <c r="KXQ188" s="140"/>
      <c r="KXR188" s="140"/>
      <c r="KXS188" s="140"/>
      <c r="KXT188" s="140"/>
      <c r="KXU188" s="140"/>
      <c r="KXV188" s="140"/>
      <c r="KXW188" s="140"/>
      <c r="KXX188" s="140"/>
      <c r="KXY188" s="140"/>
      <c r="KXZ188" s="140"/>
      <c r="KYA188" s="140"/>
      <c r="KYB188" s="140"/>
      <c r="KYC188" s="140"/>
      <c r="KYD188" s="140"/>
      <c r="KYE188" s="140"/>
      <c r="KYF188" s="140"/>
      <c r="KYG188" s="140"/>
      <c r="KYH188" s="140"/>
      <c r="KYI188" s="140"/>
      <c r="KYJ188" s="140"/>
      <c r="KYK188" s="140"/>
      <c r="KYL188" s="140"/>
      <c r="KYM188" s="140"/>
      <c r="KYN188" s="140"/>
      <c r="KYO188" s="140"/>
      <c r="KYP188" s="140"/>
      <c r="KYQ188" s="140"/>
      <c r="KYR188" s="140"/>
      <c r="KYS188" s="140"/>
      <c r="KYT188" s="140"/>
      <c r="KYU188" s="140"/>
      <c r="KYV188" s="140"/>
      <c r="KYW188" s="140"/>
      <c r="KYX188" s="140"/>
      <c r="KYY188" s="140"/>
      <c r="KYZ188" s="140"/>
      <c r="KZA188" s="140"/>
      <c r="KZB188" s="140"/>
      <c r="KZC188" s="140"/>
      <c r="KZD188" s="140"/>
      <c r="KZE188" s="140"/>
      <c r="KZF188" s="140"/>
      <c r="KZG188" s="140"/>
      <c r="KZH188" s="140"/>
      <c r="KZI188" s="140"/>
      <c r="KZJ188" s="140"/>
      <c r="KZK188" s="140"/>
      <c r="KZL188" s="140"/>
      <c r="KZM188" s="140"/>
      <c r="KZN188" s="140"/>
      <c r="KZO188" s="140"/>
      <c r="KZP188" s="140"/>
      <c r="KZQ188" s="140"/>
      <c r="KZR188" s="140"/>
      <c r="KZS188" s="140"/>
      <c r="KZT188" s="140"/>
      <c r="KZU188" s="140"/>
      <c r="KZV188" s="140"/>
      <c r="KZW188" s="140"/>
      <c r="KZX188" s="140"/>
      <c r="KZY188" s="140"/>
      <c r="KZZ188" s="140"/>
      <c r="LAA188" s="140"/>
      <c r="LAB188" s="140"/>
      <c r="LAC188" s="140"/>
      <c r="LAD188" s="140"/>
      <c r="LAE188" s="140"/>
      <c r="LAF188" s="140"/>
      <c r="LAG188" s="140"/>
      <c r="LAH188" s="140"/>
      <c r="LAI188" s="140"/>
      <c r="LAJ188" s="140"/>
      <c r="LAK188" s="140"/>
      <c r="LAL188" s="140"/>
      <c r="LAM188" s="140"/>
      <c r="LAN188" s="140"/>
      <c r="LAO188" s="140"/>
      <c r="LAP188" s="140"/>
      <c r="LAQ188" s="140"/>
      <c r="LAR188" s="140"/>
      <c r="LAS188" s="140"/>
      <c r="LAT188" s="140"/>
      <c r="LAU188" s="140"/>
      <c r="LAV188" s="140"/>
      <c r="LAW188" s="140"/>
      <c r="LAX188" s="140"/>
      <c r="LAY188" s="140"/>
      <c r="LAZ188" s="140"/>
      <c r="LBA188" s="140"/>
      <c r="LBB188" s="140"/>
      <c r="LBC188" s="140"/>
      <c r="LBD188" s="140"/>
      <c r="LBE188" s="140"/>
      <c r="LBF188" s="140"/>
      <c r="LBG188" s="140"/>
      <c r="LBH188" s="140"/>
      <c r="LBI188" s="140"/>
      <c r="LBJ188" s="140"/>
      <c r="LBK188" s="140"/>
      <c r="LBL188" s="140"/>
      <c r="LBM188" s="140"/>
      <c r="LBN188" s="140"/>
      <c r="LBO188" s="140"/>
      <c r="LBP188" s="140"/>
      <c r="LBQ188" s="140"/>
      <c r="LBR188" s="140"/>
      <c r="LBS188" s="140"/>
      <c r="LBT188" s="140"/>
      <c r="LBU188" s="140"/>
      <c r="LBV188" s="140"/>
      <c r="LBW188" s="140"/>
      <c r="LBX188" s="140"/>
      <c r="LBY188" s="140"/>
      <c r="LBZ188" s="140"/>
      <c r="LCA188" s="140"/>
      <c r="LCB188" s="140"/>
      <c r="LCC188" s="140"/>
      <c r="LCD188" s="140"/>
      <c r="LCE188" s="140"/>
      <c r="LCF188" s="140"/>
      <c r="LCG188" s="140"/>
      <c r="LCH188" s="140"/>
      <c r="LCI188" s="140"/>
      <c r="LCJ188" s="140"/>
      <c r="LCK188" s="140"/>
      <c r="LCL188" s="140"/>
      <c r="LCM188" s="140"/>
      <c r="LCN188" s="140"/>
      <c r="LCO188" s="140"/>
      <c r="LCP188" s="140"/>
      <c r="LCQ188" s="140"/>
      <c r="LCR188" s="140"/>
      <c r="LCS188" s="140"/>
      <c r="LCT188" s="140"/>
      <c r="LCU188" s="140"/>
      <c r="LCV188" s="140"/>
      <c r="LCW188" s="140"/>
      <c r="LCX188" s="140"/>
      <c r="LCY188" s="140"/>
      <c r="LCZ188" s="140"/>
      <c r="LDA188" s="140"/>
      <c r="LDB188" s="140"/>
      <c r="LDC188" s="140"/>
      <c r="LDD188" s="140"/>
      <c r="LDE188" s="140"/>
      <c r="LDF188" s="140"/>
      <c r="LDG188" s="140"/>
      <c r="LDH188" s="140"/>
      <c r="LDI188" s="140"/>
      <c r="LDJ188" s="140"/>
      <c r="LDK188" s="140"/>
      <c r="LDL188" s="140"/>
      <c r="LDM188" s="140"/>
      <c r="LDN188" s="140"/>
      <c r="LDO188" s="140"/>
      <c r="LDP188" s="140"/>
      <c r="LDQ188" s="140"/>
      <c r="LDR188" s="140"/>
      <c r="LDS188" s="140"/>
      <c r="LDT188" s="140"/>
      <c r="LDU188" s="140"/>
      <c r="LDV188" s="140"/>
      <c r="LDW188" s="140"/>
      <c r="LDX188" s="140"/>
      <c r="LDY188" s="140"/>
      <c r="LDZ188" s="140"/>
      <c r="LEA188" s="140"/>
      <c r="LEB188" s="140"/>
      <c r="LEC188" s="140"/>
      <c r="LED188" s="140"/>
      <c r="LEE188" s="140"/>
      <c r="LEF188" s="140"/>
      <c r="LEG188" s="140"/>
      <c r="LEH188" s="140"/>
      <c r="LEI188" s="140"/>
      <c r="LEJ188" s="140"/>
      <c r="LEK188" s="140"/>
      <c r="LEL188" s="140"/>
      <c r="LEM188" s="140"/>
      <c r="LEN188" s="140"/>
      <c r="LEO188" s="140"/>
      <c r="LEP188" s="140"/>
      <c r="LEQ188" s="140"/>
      <c r="LER188" s="140"/>
      <c r="LES188" s="140"/>
      <c r="LET188" s="140"/>
      <c r="LEU188" s="140"/>
      <c r="LEV188" s="140"/>
      <c r="LEW188" s="140"/>
      <c r="LEX188" s="140"/>
      <c r="LEY188" s="140"/>
      <c r="LEZ188" s="140"/>
      <c r="LFA188" s="140"/>
      <c r="LFB188" s="140"/>
      <c r="LFC188" s="140"/>
      <c r="LFD188" s="140"/>
      <c r="LFE188" s="140"/>
      <c r="LFF188" s="140"/>
      <c r="LFG188" s="140"/>
      <c r="LFH188" s="140"/>
      <c r="LFI188" s="140"/>
      <c r="LFJ188" s="140"/>
      <c r="LFK188" s="140"/>
      <c r="LFL188" s="140"/>
      <c r="LFM188" s="140"/>
      <c r="LFN188" s="140"/>
      <c r="LFO188" s="140"/>
      <c r="LFP188" s="140"/>
      <c r="LFQ188" s="140"/>
      <c r="LFR188" s="140"/>
      <c r="LFS188" s="140"/>
      <c r="LFT188" s="140"/>
      <c r="LFU188" s="140"/>
      <c r="LFV188" s="140"/>
      <c r="LFW188" s="140"/>
      <c r="LFX188" s="140"/>
      <c r="LFY188" s="140"/>
      <c r="LFZ188" s="140"/>
      <c r="LGA188" s="140"/>
      <c r="LGB188" s="140"/>
      <c r="LGC188" s="140"/>
      <c r="LGD188" s="140"/>
      <c r="LGE188" s="140"/>
      <c r="LGF188" s="140"/>
      <c r="LGG188" s="140"/>
      <c r="LGH188" s="140"/>
      <c r="LGI188" s="140"/>
      <c r="LGJ188" s="140"/>
      <c r="LGK188" s="140"/>
      <c r="LGL188" s="140"/>
      <c r="LGM188" s="140"/>
      <c r="LGN188" s="140"/>
      <c r="LGO188" s="140"/>
      <c r="LGP188" s="140"/>
      <c r="LGQ188" s="140"/>
      <c r="LGR188" s="140"/>
      <c r="LGS188" s="140"/>
      <c r="LGT188" s="140"/>
      <c r="LGU188" s="140"/>
      <c r="LGV188" s="140"/>
      <c r="LGW188" s="140"/>
      <c r="LGX188" s="140"/>
      <c r="LGY188" s="140"/>
      <c r="LGZ188" s="140"/>
      <c r="LHA188" s="140"/>
      <c r="LHB188" s="140"/>
      <c r="LHC188" s="140"/>
      <c r="LHD188" s="140"/>
      <c r="LHE188" s="140"/>
      <c r="LHF188" s="140"/>
      <c r="LHG188" s="140"/>
      <c r="LHH188" s="140"/>
      <c r="LHI188" s="140"/>
      <c r="LHJ188" s="140"/>
      <c r="LHK188" s="140"/>
      <c r="LHL188" s="140"/>
      <c r="LHM188" s="140"/>
      <c r="LHN188" s="140"/>
      <c r="LHO188" s="140"/>
      <c r="LHP188" s="140"/>
      <c r="LHQ188" s="140"/>
      <c r="LHR188" s="140"/>
      <c r="LHS188" s="140"/>
      <c r="LHT188" s="140"/>
      <c r="LHU188" s="140"/>
      <c r="LHV188" s="140"/>
      <c r="LHW188" s="140"/>
      <c r="LHX188" s="140"/>
      <c r="LHY188" s="140"/>
      <c r="LHZ188" s="140"/>
      <c r="LIA188" s="140"/>
      <c r="LIB188" s="140"/>
      <c r="LIC188" s="140"/>
      <c r="LID188" s="140"/>
      <c r="LIE188" s="140"/>
      <c r="LIF188" s="140"/>
      <c r="LIG188" s="140"/>
      <c r="LIH188" s="140"/>
      <c r="LII188" s="140"/>
      <c r="LIJ188" s="140"/>
      <c r="LIK188" s="140"/>
      <c r="LIL188" s="140"/>
      <c r="LIM188" s="140"/>
      <c r="LIN188" s="140"/>
      <c r="LIO188" s="140"/>
      <c r="LIP188" s="140"/>
      <c r="LIQ188" s="140"/>
      <c r="LIR188" s="140"/>
      <c r="LIS188" s="140"/>
      <c r="LIT188" s="140"/>
      <c r="LIU188" s="140"/>
      <c r="LIV188" s="140"/>
      <c r="LIW188" s="140"/>
      <c r="LIX188" s="140"/>
      <c r="LIY188" s="140"/>
      <c r="LIZ188" s="140"/>
      <c r="LJA188" s="140"/>
      <c r="LJB188" s="140"/>
      <c r="LJC188" s="140"/>
      <c r="LJD188" s="140"/>
      <c r="LJE188" s="140"/>
      <c r="LJF188" s="140"/>
      <c r="LJG188" s="140"/>
      <c r="LJH188" s="140"/>
      <c r="LJI188" s="140"/>
      <c r="LJJ188" s="140"/>
      <c r="LJK188" s="140"/>
      <c r="LJL188" s="140"/>
      <c r="LJM188" s="140"/>
      <c r="LJN188" s="140"/>
      <c r="LJO188" s="140"/>
      <c r="LJP188" s="140"/>
      <c r="LJQ188" s="140"/>
      <c r="LJR188" s="140"/>
      <c r="LJS188" s="140"/>
      <c r="LJT188" s="140"/>
      <c r="LJU188" s="140"/>
      <c r="LJV188" s="140"/>
      <c r="LJW188" s="140"/>
      <c r="LJX188" s="140"/>
      <c r="LJY188" s="140"/>
      <c r="LJZ188" s="140"/>
      <c r="LKA188" s="140"/>
      <c r="LKB188" s="140"/>
      <c r="LKC188" s="140"/>
      <c r="LKD188" s="140"/>
      <c r="LKE188" s="140"/>
      <c r="LKF188" s="140"/>
      <c r="LKG188" s="140"/>
      <c r="LKH188" s="140"/>
      <c r="LKI188" s="140"/>
      <c r="LKJ188" s="140"/>
      <c r="LKK188" s="140"/>
      <c r="LKL188" s="140"/>
      <c r="LKM188" s="140"/>
      <c r="LKN188" s="140"/>
      <c r="LKO188" s="140"/>
      <c r="LKP188" s="140"/>
      <c r="LKQ188" s="140"/>
      <c r="LKR188" s="140"/>
      <c r="LKS188" s="140"/>
      <c r="LKT188" s="140"/>
      <c r="LKU188" s="140"/>
      <c r="LKV188" s="140"/>
      <c r="LKW188" s="140"/>
      <c r="LKX188" s="140"/>
      <c r="LKY188" s="140"/>
      <c r="LKZ188" s="140"/>
      <c r="LLA188" s="140"/>
      <c r="LLB188" s="140"/>
      <c r="LLC188" s="140"/>
      <c r="LLD188" s="140"/>
      <c r="LLE188" s="140"/>
      <c r="LLF188" s="140"/>
      <c r="LLG188" s="140"/>
      <c r="LLH188" s="140"/>
      <c r="LLI188" s="140"/>
      <c r="LLJ188" s="140"/>
      <c r="LLK188" s="140"/>
      <c r="LLL188" s="140"/>
      <c r="LLM188" s="140"/>
      <c r="LLN188" s="140"/>
      <c r="LLO188" s="140"/>
      <c r="LLP188" s="140"/>
      <c r="LLQ188" s="140"/>
      <c r="LLR188" s="140"/>
      <c r="LLS188" s="140"/>
      <c r="LLT188" s="140"/>
      <c r="LLU188" s="140"/>
      <c r="LLV188" s="140"/>
      <c r="LLW188" s="140"/>
      <c r="LLX188" s="140"/>
      <c r="LLY188" s="140"/>
      <c r="LLZ188" s="140"/>
      <c r="LMA188" s="140"/>
      <c r="LMB188" s="140"/>
      <c r="LMC188" s="140"/>
      <c r="LMD188" s="140"/>
      <c r="LME188" s="140"/>
      <c r="LMF188" s="140"/>
      <c r="LMG188" s="140"/>
      <c r="LMH188" s="140"/>
      <c r="LMI188" s="140"/>
      <c r="LMJ188" s="140"/>
      <c r="LMK188" s="140"/>
      <c r="LML188" s="140"/>
      <c r="LMM188" s="140"/>
      <c r="LMN188" s="140"/>
      <c r="LMO188" s="140"/>
      <c r="LMP188" s="140"/>
      <c r="LMQ188" s="140"/>
      <c r="LMR188" s="140"/>
      <c r="LMS188" s="140"/>
      <c r="LMT188" s="140"/>
      <c r="LMU188" s="140"/>
      <c r="LMV188" s="140"/>
      <c r="LMW188" s="140"/>
      <c r="LMX188" s="140"/>
      <c r="LMY188" s="140"/>
      <c r="LMZ188" s="140"/>
      <c r="LNA188" s="140"/>
      <c r="LNB188" s="140"/>
      <c r="LNC188" s="140"/>
      <c r="LND188" s="140"/>
      <c r="LNE188" s="140"/>
      <c r="LNF188" s="140"/>
      <c r="LNG188" s="140"/>
      <c r="LNH188" s="140"/>
      <c r="LNI188" s="140"/>
      <c r="LNJ188" s="140"/>
      <c r="LNK188" s="140"/>
      <c r="LNL188" s="140"/>
      <c r="LNM188" s="140"/>
      <c r="LNN188" s="140"/>
      <c r="LNO188" s="140"/>
      <c r="LNP188" s="140"/>
      <c r="LNQ188" s="140"/>
      <c r="LNR188" s="140"/>
      <c r="LNS188" s="140"/>
      <c r="LNT188" s="140"/>
      <c r="LNU188" s="140"/>
      <c r="LNV188" s="140"/>
      <c r="LNW188" s="140"/>
      <c r="LNX188" s="140"/>
      <c r="LNY188" s="140"/>
      <c r="LNZ188" s="140"/>
      <c r="LOA188" s="140"/>
      <c r="LOB188" s="140"/>
      <c r="LOC188" s="140"/>
      <c r="LOD188" s="140"/>
      <c r="LOE188" s="140"/>
      <c r="LOF188" s="140"/>
      <c r="LOG188" s="140"/>
      <c r="LOH188" s="140"/>
      <c r="LOI188" s="140"/>
      <c r="LOJ188" s="140"/>
      <c r="LOK188" s="140"/>
      <c r="LOL188" s="140"/>
      <c r="LOM188" s="140"/>
      <c r="LON188" s="140"/>
      <c r="LOO188" s="140"/>
      <c r="LOP188" s="140"/>
      <c r="LOQ188" s="140"/>
      <c r="LOR188" s="140"/>
      <c r="LOS188" s="140"/>
      <c r="LOT188" s="140"/>
      <c r="LOU188" s="140"/>
      <c r="LOV188" s="140"/>
      <c r="LOW188" s="140"/>
      <c r="LOX188" s="140"/>
      <c r="LOY188" s="140"/>
      <c r="LOZ188" s="140"/>
      <c r="LPA188" s="140"/>
      <c r="LPB188" s="140"/>
      <c r="LPC188" s="140"/>
      <c r="LPD188" s="140"/>
      <c r="LPE188" s="140"/>
      <c r="LPF188" s="140"/>
      <c r="LPG188" s="140"/>
      <c r="LPH188" s="140"/>
      <c r="LPI188" s="140"/>
      <c r="LPJ188" s="140"/>
      <c r="LPK188" s="140"/>
      <c r="LPL188" s="140"/>
      <c r="LPM188" s="140"/>
      <c r="LPN188" s="140"/>
      <c r="LPO188" s="140"/>
      <c r="LPP188" s="140"/>
      <c r="LPQ188" s="140"/>
      <c r="LPR188" s="140"/>
      <c r="LPS188" s="140"/>
      <c r="LPT188" s="140"/>
      <c r="LPU188" s="140"/>
      <c r="LPV188" s="140"/>
      <c r="LPW188" s="140"/>
      <c r="LPX188" s="140"/>
      <c r="LPY188" s="140"/>
      <c r="LPZ188" s="140"/>
      <c r="LQA188" s="140"/>
      <c r="LQB188" s="140"/>
      <c r="LQC188" s="140"/>
      <c r="LQD188" s="140"/>
      <c r="LQE188" s="140"/>
      <c r="LQF188" s="140"/>
      <c r="LQG188" s="140"/>
      <c r="LQH188" s="140"/>
      <c r="LQI188" s="140"/>
      <c r="LQJ188" s="140"/>
      <c r="LQK188" s="140"/>
      <c r="LQL188" s="140"/>
      <c r="LQM188" s="140"/>
      <c r="LQN188" s="140"/>
      <c r="LQO188" s="140"/>
      <c r="LQP188" s="140"/>
      <c r="LQQ188" s="140"/>
      <c r="LQR188" s="140"/>
      <c r="LQS188" s="140"/>
      <c r="LQT188" s="140"/>
      <c r="LQU188" s="140"/>
      <c r="LQV188" s="140"/>
      <c r="LQW188" s="140"/>
      <c r="LQX188" s="140"/>
      <c r="LQY188" s="140"/>
      <c r="LQZ188" s="140"/>
      <c r="LRA188" s="140"/>
      <c r="LRB188" s="140"/>
      <c r="LRC188" s="140"/>
      <c r="LRD188" s="140"/>
      <c r="LRE188" s="140"/>
      <c r="LRF188" s="140"/>
      <c r="LRG188" s="140"/>
      <c r="LRH188" s="140"/>
      <c r="LRI188" s="140"/>
      <c r="LRJ188" s="140"/>
      <c r="LRK188" s="140"/>
      <c r="LRL188" s="140"/>
      <c r="LRM188" s="140"/>
      <c r="LRN188" s="140"/>
      <c r="LRO188" s="140"/>
      <c r="LRP188" s="140"/>
      <c r="LRQ188" s="140"/>
      <c r="LRR188" s="140"/>
      <c r="LRS188" s="140"/>
      <c r="LRT188" s="140"/>
      <c r="LRU188" s="140"/>
      <c r="LRV188" s="140"/>
      <c r="LRW188" s="140"/>
      <c r="LRX188" s="140"/>
      <c r="LRY188" s="140"/>
      <c r="LRZ188" s="140"/>
      <c r="LSA188" s="140"/>
      <c r="LSB188" s="140"/>
      <c r="LSC188" s="140"/>
      <c r="LSD188" s="140"/>
      <c r="LSE188" s="140"/>
      <c r="LSF188" s="140"/>
      <c r="LSG188" s="140"/>
      <c r="LSH188" s="140"/>
      <c r="LSI188" s="140"/>
      <c r="LSJ188" s="140"/>
      <c r="LSK188" s="140"/>
      <c r="LSL188" s="140"/>
      <c r="LSM188" s="140"/>
      <c r="LSN188" s="140"/>
      <c r="LSO188" s="140"/>
      <c r="LSP188" s="140"/>
      <c r="LSQ188" s="140"/>
      <c r="LSR188" s="140"/>
      <c r="LSS188" s="140"/>
      <c r="LST188" s="140"/>
      <c r="LSU188" s="140"/>
      <c r="LSV188" s="140"/>
      <c r="LSW188" s="140"/>
      <c r="LSX188" s="140"/>
      <c r="LSY188" s="140"/>
      <c r="LSZ188" s="140"/>
      <c r="LTA188" s="140"/>
      <c r="LTB188" s="140"/>
      <c r="LTC188" s="140"/>
      <c r="LTD188" s="140"/>
      <c r="LTE188" s="140"/>
      <c r="LTF188" s="140"/>
      <c r="LTG188" s="140"/>
      <c r="LTH188" s="140"/>
      <c r="LTI188" s="140"/>
      <c r="LTJ188" s="140"/>
      <c r="LTK188" s="140"/>
      <c r="LTL188" s="140"/>
      <c r="LTM188" s="140"/>
      <c r="LTN188" s="140"/>
      <c r="LTO188" s="140"/>
      <c r="LTP188" s="140"/>
      <c r="LTQ188" s="140"/>
      <c r="LTR188" s="140"/>
      <c r="LTS188" s="140"/>
      <c r="LTT188" s="140"/>
      <c r="LTU188" s="140"/>
      <c r="LTV188" s="140"/>
      <c r="LTW188" s="140"/>
      <c r="LTX188" s="140"/>
      <c r="LTY188" s="140"/>
      <c r="LTZ188" s="140"/>
      <c r="LUA188" s="140"/>
      <c r="LUB188" s="140"/>
      <c r="LUC188" s="140"/>
      <c r="LUD188" s="140"/>
      <c r="LUE188" s="140"/>
      <c r="LUF188" s="140"/>
      <c r="LUG188" s="140"/>
      <c r="LUH188" s="140"/>
      <c r="LUI188" s="140"/>
      <c r="LUJ188" s="140"/>
      <c r="LUK188" s="140"/>
      <c r="LUL188" s="140"/>
      <c r="LUM188" s="140"/>
      <c r="LUN188" s="140"/>
      <c r="LUO188" s="140"/>
      <c r="LUP188" s="140"/>
      <c r="LUQ188" s="140"/>
      <c r="LUR188" s="140"/>
      <c r="LUS188" s="140"/>
      <c r="LUT188" s="140"/>
      <c r="LUU188" s="140"/>
      <c r="LUV188" s="140"/>
      <c r="LUW188" s="140"/>
      <c r="LUX188" s="140"/>
      <c r="LUY188" s="140"/>
      <c r="LUZ188" s="140"/>
      <c r="LVA188" s="140"/>
      <c r="LVB188" s="140"/>
      <c r="LVC188" s="140"/>
      <c r="LVD188" s="140"/>
      <c r="LVE188" s="140"/>
      <c r="LVF188" s="140"/>
      <c r="LVG188" s="140"/>
      <c r="LVH188" s="140"/>
      <c r="LVI188" s="140"/>
      <c r="LVJ188" s="140"/>
      <c r="LVK188" s="140"/>
      <c r="LVL188" s="140"/>
      <c r="LVM188" s="140"/>
      <c r="LVN188" s="140"/>
      <c r="LVO188" s="140"/>
      <c r="LVP188" s="140"/>
      <c r="LVQ188" s="140"/>
      <c r="LVR188" s="140"/>
      <c r="LVS188" s="140"/>
      <c r="LVT188" s="140"/>
      <c r="LVU188" s="140"/>
      <c r="LVV188" s="140"/>
      <c r="LVW188" s="140"/>
      <c r="LVX188" s="140"/>
      <c r="LVY188" s="140"/>
      <c r="LVZ188" s="140"/>
      <c r="LWA188" s="140"/>
      <c r="LWB188" s="140"/>
      <c r="LWC188" s="140"/>
      <c r="LWD188" s="140"/>
      <c r="LWE188" s="140"/>
      <c r="LWF188" s="140"/>
      <c r="LWG188" s="140"/>
      <c r="LWH188" s="140"/>
      <c r="LWI188" s="140"/>
      <c r="LWJ188" s="140"/>
      <c r="LWK188" s="140"/>
      <c r="LWL188" s="140"/>
      <c r="LWM188" s="140"/>
      <c r="LWN188" s="140"/>
      <c r="LWO188" s="140"/>
      <c r="LWP188" s="140"/>
      <c r="LWQ188" s="140"/>
      <c r="LWR188" s="140"/>
      <c r="LWS188" s="140"/>
      <c r="LWT188" s="140"/>
      <c r="LWU188" s="140"/>
      <c r="LWV188" s="140"/>
      <c r="LWW188" s="140"/>
      <c r="LWX188" s="140"/>
      <c r="LWY188" s="140"/>
      <c r="LWZ188" s="140"/>
      <c r="LXA188" s="140"/>
      <c r="LXB188" s="140"/>
      <c r="LXC188" s="140"/>
      <c r="LXD188" s="140"/>
      <c r="LXE188" s="140"/>
      <c r="LXF188" s="140"/>
      <c r="LXG188" s="140"/>
      <c r="LXH188" s="140"/>
      <c r="LXI188" s="140"/>
      <c r="LXJ188" s="140"/>
      <c r="LXK188" s="140"/>
      <c r="LXL188" s="140"/>
      <c r="LXM188" s="140"/>
      <c r="LXN188" s="140"/>
      <c r="LXO188" s="140"/>
      <c r="LXP188" s="140"/>
      <c r="LXQ188" s="140"/>
      <c r="LXR188" s="140"/>
      <c r="LXS188" s="140"/>
      <c r="LXT188" s="140"/>
      <c r="LXU188" s="140"/>
      <c r="LXV188" s="140"/>
      <c r="LXW188" s="140"/>
      <c r="LXX188" s="140"/>
      <c r="LXY188" s="140"/>
      <c r="LXZ188" s="140"/>
      <c r="LYA188" s="140"/>
      <c r="LYB188" s="140"/>
      <c r="LYC188" s="140"/>
      <c r="LYD188" s="140"/>
      <c r="LYE188" s="140"/>
      <c r="LYF188" s="140"/>
      <c r="LYG188" s="140"/>
      <c r="LYH188" s="140"/>
      <c r="LYI188" s="140"/>
      <c r="LYJ188" s="140"/>
      <c r="LYK188" s="140"/>
      <c r="LYL188" s="140"/>
      <c r="LYM188" s="140"/>
      <c r="LYN188" s="140"/>
      <c r="LYO188" s="140"/>
      <c r="LYP188" s="140"/>
      <c r="LYQ188" s="140"/>
      <c r="LYR188" s="140"/>
      <c r="LYS188" s="140"/>
      <c r="LYT188" s="140"/>
      <c r="LYU188" s="140"/>
      <c r="LYV188" s="140"/>
      <c r="LYW188" s="140"/>
      <c r="LYX188" s="140"/>
      <c r="LYY188" s="140"/>
      <c r="LYZ188" s="140"/>
      <c r="LZA188" s="140"/>
      <c r="LZB188" s="140"/>
      <c r="LZC188" s="140"/>
      <c r="LZD188" s="140"/>
      <c r="LZE188" s="140"/>
      <c r="LZF188" s="140"/>
      <c r="LZG188" s="140"/>
      <c r="LZH188" s="140"/>
      <c r="LZI188" s="140"/>
      <c r="LZJ188" s="140"/>
      <c r="LZK188" s="140"/>
      <c r="LZL188" s="140"/>
      <c r="LZM188" s="140"/>
      <c r="LZN188" s="140"/>
      <c r="LZO188" s="140"/>
      <c r="LZP188" s="140"/>
      <c r="LZQ188" s="140"/>
      <c r="LZR188" s="140"/>
      <c r="LZS188" s="140"/>
      <c r="LZT188" s="140"/>
      <c r="LZU188" s="140"/>
      <c r="LZV188" s="140"/>
      <c r="LZW188" s="140"/>
      <c r="LZX188" s="140"/>
      <c r="LZY188" s="140"/>
      <c r="LZZ188" s="140"/>
      <c r="MAA188" s="140"/>
      <c r="MAB188" s="140"/>
      <c r="MAC188" s="140"/>
      <c r="MAD188" s="140"/>
      <c r="MAE188" s="140"/>
      <c r="MAF188" s="140"/>
      <c r="MAG188" s="140"/>
      <c r="MAH188" s="140"/>
      <c r="MAI188" s="140"/>
      <c r="MAJ188" s="140"/>
      <c r="MAK188" s="140"/>
      <c r="MAL188" s="140"/>
      <c r="MAM188" s="140"/>
      <c r="MAN188" s="140"/>
      <c r="MAO188" s="140"/>
      <c r="MAP188" s="140"/>
      <c r="MAQ188" s="140"/>
      <c r="MAR188" s="140"/>
      <c r="MAS188" s="140"/>
      <c r="MAT188" s="140"/>
      <c r="MAU188" s="140"/>
      <c r="MAV188" s="140"/>
      <c r="MAW188" s="140"/>
      <c r="MAX188" s="140"/>
      <c r="MAY188" s="140"/>
      <c r="MAZ188" s="140"/>
      <c r="MBA188" s="140"/>
      <c r="MBB188" s="140"/>
      <c r="MBC188" s="140"/>
      <c r="MBD188" s="140"/>
      <c r="MBE188" s="140"/>
      <c r="MBF188" s="140"/>
      <c r="MBG188" s="140"/>
      <c r="MBH188" s="140"/>
      <c r="MBI188" s="140"/>
      <c r="MBJ188" s="140"/>
      <c r="MBK188" s="140"/>
      <c r="MBL188" s="140"/>
      <c r="MBM188" s="140"/>
      <c r="MBN188" s="140"/>
      <c r="MBO188" s="140"/>
      <c r="MBP188" s="140"/>
      <c r="MBQ188" s="140"/>
      <c r="MBR188" s="140"/>
      <c r="MBS188" s="140"/>
      <c r="MBT188" s="140"/>
      <c r="MBU188" s="140"/>
      <c r="MBV188" s="140"/>
      <c r="MBW188" s="140"/>
      <c r="MBX188" s="140"/>
      <c r="MBY188" s="140"/>
      <c r="MBZ188" s="140"/>
      <c r="MCA188" s="140"/>
      <c r="MCB188" s="140"/>
      <c r="MCC188" s="140"/>
      <c r="MCD188" s="140"/>
      <c r="MCE188" s="140"/>
      <c r="MCF188" s="140"/>
      <c r="MCG188" s="140"/>
      <c r="MCH188" s="140"/>
      <c r="MCI188" s="140"/>
      <c r="MCJ188" s="140"/>
      <c r="MCK188" s="140"/>
      <c r="MCL188" s="140"/>
      <c r="MCM188" s="140"/>
      <c r="MCN188" s="140"/>
      <c r="MCO188" s="140"/>
      <c r="MCP188" s="140"/>
      <c r="MCQ188" s="140"/>
      <c r="MCR188" s="140"/>
      <c r="MCS188" s="140"/>
      <c r="MCT188" s="140"/>
      <c r="MCU188" s="140"/>
      <c r="MCV188" s="140"/>
      <c r="MCW188" s="140"/>
      <c r="MCX188" s="140"/>
      <c r="MCY188" s="140"/>
      <c r="MCZ188" s="140"/>
      <c r="MDA188" s="140"/>
      <c r="MDB188" s="140"/>
      <c r="MDC188" s="140"/>
      <c r="MDD188" s="140"/>
      <c r="MDE188" s="140"/>
      <c r="MDF188" s="140"/>
      <c r="MDG188" s="140"/>
      <c r="MDH188" s="140"/>
      <c r="MDI188" s="140"/>
      <c r="MDJ188" s="140"/>
      <c r="MDK188" s="140"/>
      <c r="MDL188" s="140"/>
      <c r="MDM188" s="140"/>
      <c r="MDN188" s="140"/>
      <c r="MDO188" s="140"/>
      <c r="MDP188" s="140"/>
      <c r="MDQ188" s="140"/>
      <c r="MDR188" s="140"/>
      <c r="MDS188" s="140"/>
      <c r="MDT188" s="140"/>
      <c r="MDU188" s="140"/>
      <c r="MDV188" s="140"/>
      <c r="MDW188" s="140"/>
      <c r="MDX188" s="140"/>
      <c r="MDY188" s="140"/>
      <c r="MDZ188" s="140"/>
      <c r="MEA188" s="140"/>
      <c r="MEB188" s="140"/>
      <c r="MEC188" s="140"/>
      <c r="MED188" s="140"/>
      <c r="MEE188" s="140"/>
      <c r="MEF188" s="140"/>
      <c r="MEG188" s="140"/>
      <c r="MEH188" s="140"/>
      <c r="MEI188" s="140"/>
      <c r="MEJ188" s="140"/>
      <c r="MEK188" s="140"/>
      <c r="MEL188" s="140"/>
      <c r="MEM188" s="140"/>
      <c r="MEN188" s="140"/>
      <c r="MEO188" s="140"/>
      <c r="MEP188" s="140"/>
      <c r="MEQ188" s="140"/>
      <c r="MER188" s="140"/>
      <c r="MES188" s="140"/>
      <c r="MET188" s="140"/>
      <c r="MEU188" s="140"/>
      <c r="MEV188" s="140"/>
      <c r="MEW188" s="140"/>
      <c r="MEX188" s="140"/>
      <c r="MEY188" s="140"/>
      <c r="MEZ188" s="140"/>
      <c r="MFA188" s="140"/>
      <c r="MFB188" s="140"/>
      <c r="MFC188" s="140"/>
      <c r="MFD188" s="140"/>
      <c r="MFE188" s="140"/>
      <c r="MFF188" s="140"/>
      <c r="MFG188" s="140"/>
      <c r="MFH188" s="140"/>
      <c r="MFI188" s="140"/>
      <c r="MFJ188" s="140"/>
      <c r="MFK188" s="140"/>
      <c r="MFL188" s="140"/>
      <c r="MFM188" s="140"/>
      <c r="MFN188" s="140"/>
      <c r="MFO188" s="140"/>
      <c r="MFP188" s="140"/>
      <c r="MFQ188" s="140"/>
      <c r="MFR188" s="140"/>
      <c r="MFS188" s="140"/>
      <c r="MFT188" s="140"/>
      <c r="MFU188" s="140"/>
      <c r="MFV188" s="140"/>
      <c r="MFW188" s="140"/>
      <c r="MFX188" s="140"/>
      <c r="MFY188" s="140"/>
      <c r="MFZ188" s="140"/>
      <c r="MGA188" s="140"/>
      <c r="MGB188" s="140"/>
      <c r="MGC188" s="140"/>
      <c r="MGD188" s="140"/>
      <c r="MGE188" s="140"/>
      <c r="MGF188" s="140"/>
      <c r="MGG188" s="140"/>
      <c r="MGH188" s="140"/>
      <c r="MGI188" s="140"/>
      <c r="MGJ188" s="140"/>
      <c r="MGK188" s="140"/>
      <c r="MGL188" s="140"/>
      <c r="MGM188" s="140"/>
      <c r="MGN188" s="140"/>
      <c r="MGO188" s="140"/>
      <c r="MGP188" s="140"/>
      <c r="MGQ188" s="140"/>
      <c r="MGR188" s="140"/>
      <c r="MGS188" s="140"/>
      <c r="MGT188" s="140"/>
      <c r="MGU188" s="140"/>
      <c r="MGV188" s="140"/>
      <c r="MGW188" s="140"/>
      <c r="MGX188" s="140"/>
      <c r="MGY188" s="140"/>
      <c r="MGZ188" s="140"/>
      <c r="MHA188" s="140"/>
      <c r="MHB188" s="140"/>
      <c r="MHC188" s="140"/>
      <c r="MHD188" s="140"/>
      <c r="MHE188" s="140"/>
      <c r="MHF188" s="140"/>
      <c r="MHG188" s="140"/>
      <c r="MHH188" s="140"/>
      <c r="MHI188" s="140"/>
      <c r="MHJ188" s="140"/>
      <c r="MHK188" s="140"/>
      <c r="MHL188" s="140"/>
      <c r="MHM188" s="140"/>
      <c r="MHN188" s="140"/>
      <c r="MHO188" s="140"/>
      <c r="MHP188" s="140"/>
      <c r="MHQ188" s="140"/>
      <c r="MHR188" s="140"/>
      <c r="MHS188" s="140"/>
      <c r="MHT188" s="140"/>
      <c r="MHU188" s="140"/>
      <c r="MHV188" s="140"/>
      <c r="MHW188" s="140"/>
      <c r="MHX188" s="140"/>
      <c r="MHY188" s="140"/>
      <c r="MHZ188" s="140"/>
      <c r="MIA188" s="140"/>
      <c r="MIB188" s="140"/>
      <c r="MIC188" s="140"/>
      <c r="MID188" s="140"/>
      <c r="MIE188" s="140"/>
      <c r="MIF188" s="140"/>
      <c r="MIG188" s="140"/>
      <c r="MIH188" s="140"/>
      <c r="MII188" s="140"/>
      <c r="MIJ188" s="140"/>
      <c r="MIK188" s="140"/>
      <c r="MIL188" s="140"/>
      <c r="MIM188" s="140"/>
      <c r="MIN188" s="140"/>
      <c r="MIO188" s="140"/>
      <c r="MIP188" s="140"/>
      <c r="MIQ188" s="140"/>
      <c r="MIR188" s="140"/>
      <c r="MIS188" s="140"/>
      <c r="MIT188" s="140"/>
      <c r="MIU188" s="140"/>
      <c r="MIV188" s="140"/>
      <c r="MIW188" s="140"/>
      <c r="MIX188" s="140"/>
      <c r="MIY188" s="140"/>
      <c r="MIZ188" s="140"/>
      <c r="MJA188" s="140"/>
      <c r="MJB188" s="140"/>
      <c r="MJC188" s="140"/>
      <c r="MJD188" s="140"/>
      <c r="MJE188" s="140"/>
      <c r="MJF188" s="140"/>
      <c r="MJG188" s="140"/>
      <c r="MJH188" s="140"/>
      <c r="MJI188" s="140"/>
      <c r="MJJ188" s="140"/>
      <c r="MJK188" s="140"/>
      <c r="MJL188" s="140"/>
      <c r="MJM188" s="140"/>
      <c r="MJN188" s="140"/>
      <c r="MJO188" s="140"/>
      <c r="MJP188" s="140"/>
      <c r="MJQ188" s="140"/>
      <c r="MJR188" s="140"/>
      <c r="MJS188" s="140"/>
      <c r="MJT188" s="140"/>
      <c r="MJU188" s="140"/>
      <c r="MJV188" s="140"/>
      <c r="MJW188" s="140"/>
      <c r="MJX188" s="140"/>
      <c r="MJY188" s="140"/>
      <c r="MJZ188" s="140"/>
      <c r="MKA188" s="140"/>
      <c r="MKB188" s="140"/>
      <c r="MKC188" s="140"/>
      <c r="MKD188" s="140"/>
      <c r="MKE188" s="140"/>
      <c r="MKF188" s="140"/>
      <c r="MKG188" s="140"/>
      <c r="MKH188" s="140"/>
      <c r="MKI188" s="140"/>
      <c r="MKJ188" s="140"/>
      <c r="MKK188" s="140"/>
      <c r="MKL188" s="140"/>
      <c r="MKM188" s="140"/>
      <c r="MKN188" s="140"/>
      <c r="MKO188" s="140"/>
      <c r="MKP188" s="140"/>
      <c r="MKQ188" s="140"/>
      <c r="MKR188" s="140"/>
      <c r="MKS188" s="140"/>
      <c r="MKT188" s="140"/>
      <c r="MKU188" s="140"/>
      <c r="MKV188" s="140"/>
      <c r="MKW188" s="140"/>
      <c r="MKX188" s="140"/>
      <c r="MKY188" s="140"/>
      <c r="MKZ188" s="140"/>
      <c r="MLA188" s="140"/>
      <c r="MLB188" s="140"/>
      <c r="MLC188" s="140"/>
      <c r="MLD188" s="140"/>
      <c r="MLE188" s="140"/>
      <c r="MLF188" s="140"/>
      <c r="MLG188" s="140"/>
      <c r="MLH188" s="140"/>
      <c r="MLI188" s="140"/>
      <c r="MLJ188" s="140"/>
      <c r="MLK188" s="140"/>
      <c r="MLL188" s="140"/>
      <c r="MLM188" s="140"/>
      <c r="MLN188" s="140"/>
      <c r="MLO188" s="140"/>
      <c r="MLP188" s="140"/>
      <c r="MLQ188" s="140"/>
      <c r="MLR188" s="140"/>
      <c r="MLS188" s="140"/>
      <c r="MLT188" s="140"/>
      <c r="MLU188" s="140"/>
      <c r="MLV188" s="140"/>
      <c r="MLW188" s="140"/>
      <c r="MLX188" s="140"/>
      <c r="MLY188" s="140"/>
      <c r="MLZ188" s="140"/>
      <c r="MMA188" s="140"/>
      <c r="MMB188" s="140"/>
      <c r="MMC188" s="140"/>
      <c r="MMD188" s="140"/>
      <c r="MME188" s="140"/>
      <c r="MMF188" s="140"/>
      <c r="MMG188" s="140"/>
      <c r="MMH188" s="140"/>
      <c r="MMI188" s="140"/>
      <c r="MMJ188" s="140"/>
      <c r="MMK188" s="140"/>
      <c r="MML188" s="140"/>
      <c r="MMM188" s="140"/>
      <c r="MMN188" s="140"/>
      <c r="MMO188" s="140"/>
      <c r="MMP188" s="140"/>
      <c r="MMQ188" s="140"/>
      <c r="MMR188" s="140"/>
      <c r="MMS188" s="140"/>
      <c r="MMT188" s="140"/>
      <c r="MMU188" s="140"/>
      <c r="MMV188" s="140"/>
      <c r="MMW188" s="140"/>
      <c r="MMX188" s="140"/>
      <c r="MMY188" s="140"/>
      <c r="MMZ188" s="140"/>
      <c r="MNA188" s="140"/>
      <c r="MNB188" s="140"/>
      <c r="MNC188" s="140"/>
      <c r="MND188" s="140"/>
      <c r="MNE188" s="140"/>
      <c r="MNF188" s="140"/>
      <c r="MNG188" s="140"/>
      <c r="MNH188" s="140"/>
      <c r="MNI188" s="140"/>
      <c r="MNJ188" s="140"/>
      <c r="MNK188" s="140"/>
      <c r="MNL188" s="140"/>
      <c r="MNM188" s="140"/>
      <c r="MNN188" s="140"/>
      <c r="MNO188" s="140"/>
      <c r="MNP188" s="140"/>
      <c r="MNQ188" s="140"/>
      <c r="MNR188" s="140"/>
      <c r="MNS188" s="140"/>
      <c r="MNT188" s="140"/>
      <c r="MNU188" s="140"/>
      <c r="MNV188" s="140"/>
      <c r="MNW188" s="140"/>
      <c r="MNX188" s="140"/>
      <c r="MNY188" s="140"/>
      <c r="MNZ188" s="140"/>
      <c r="MOA188" s="140"/>
      <c r="MOB188" s="140"/>
      <c r="MOC188" s="140"/>
      <c r="MOD188" s="140"/>
      <c r="MOE188" s="140"/>
      <c r="MOF188" s="140"/>
      <c r="MOG188" s="140"/>
      <c r="MOH188" s="140"/>
      <c r="MOI188" s="140"/>
      <c r="MOJ188" s="140"/>
      <c r="MOK188" s="140"/>
      <c r="MOL188" s="140"/>
      <c r="MOM188" s="140"/>
      <c r="MON188" s="140"/>
      <c r="MOO188" s="140"/>
      <c r="MOP188" s="140"/>
      <c r="MOQ188" s="140"/>
      <c r="MOR188" s="140"/>
      <c r="MOS188" s="140"/>
      <c r="MOT188" s="140"/>
      <c r="MOU188" s="140"/>
      <c r="MOV188" s="140"/>
      <c r="MOW188" s="140"/>
      <c r="MOX188" s="140"/>
      <c r="MOY188" s="140"/>
      <c r="MOZ188" s="140"/>
      <c r="MPA188" s="140"/>
      <c r="MPB188" s="140"/>
      <c r="MPC188" s="140"/>
      <c r="MPD188" s="140"/>
      <c r="MPE188" s="140"/>
      <c r="MPF188" s="140"/>
      <c r="MPG188" s="140"/>
      <c r="MPH188" s="140"/>
      <c r="MPI188" s="140"/>
      <c r="MPJ188" s="140"/>
      <c r="MPK188" s="140"/>
      <c r="MPL188" s="140"/>
      <c r="MPM188" s="140"/>
      <c r="MPN188" s="140"/>
      <c r="MPO188" s="140"/>
      <c r="MPP188" s="140"/>
      <c r="MPQ188" s="140"/>
      <c r="MPR188" s="140"/>
      <c r="MPS188" s="140"/>
      <c r="MPT188" s="140"/>
      <c r="MPU188" s="140"/>
      <c r="MPV188" s="140"/>
      <c r="MPW188" s="140"/>
      <c r="MPX188" s="140"/>
      <c r="MPY188" s="140"/>
      <c r="MPZ188" s="140"/>
      <c r="MQA188" s="140"/>
      <c r="MQB188" s="140"/>
      <c r="MQC188" s="140"/>
      <c r="MQD188" s="140"/>
      <c r="MQE188" s="140"/>
      <c r="MQF188" s="140"/>
      <c r="MQG188" s="140"/>
      <c r="MQH188" s="140"/>
      <c r="MQI188" s="140"/>
      <c r="MQJ188" s="140"/>
      <c r="MQK188" s="140"/>
      <c r="MQL188" s="140"/>
      <c r="MQM188" s="140"/>
      <c r="MQN188" s="140"/>
      <c r="MQO188" s="140"/>
      <c r="MQP188" s="140"/>
      <c r="MQQ188" s="140"/>
      <c r="MQR188" s="140"/>
      <c r="MQS188" s="140"/>
      <c r="MQT188" s="140"/>
      <c r="MQU188" s="140"/>
      <c r="MQV188" s="140"/>
      <c r="MQW188" s="140"/>
      <c r="MQX188" s="140"/>
      <c r="MQY188" s="140"/>
      <c r="MQZ188" s="140"/>
      <c r="MRA188" s="140"/>
      <c r="MRB188" s="140"/>
      <c r="MRC188" s="140"/>
      <c r="MRD188" s="140"/>
      <c r="MRE188" s="140"/>
      <c r="MRF188" s="140"/>
      <c r="MRG188" s="140"/>
      <c r="MRH188" s="140"/>
      <c r="MRI188" s="140"/>
      <c r="MRJ188" s="140"/>
      <c r="MRK188" s="140"/>
      <c r="MRL188" s="140"/>
      <c r="MRM188" s="140"/>
      <c r="MRN188" s="140"/>
      <c r="MRO188" s="140"/>
      <c r="MRP188" s="140"/>
      <c r="MRQ188" s="140"/>
      <c r="MRR188" s="140"/>
      <c r="MRS188" s="140"/>
      <c r="MRT188" s="140"/>
      <c r="MRU188" s="140"/>
      <c r="MRV188" s="140"/>
      <c r="MRW188" s="140"/>
      <c r="MRX188" s="140"/>
      <c r="MRY188" s="140"/>
      <c r="MRZ188" s="140"/>
      <c r="MSA188" s="140"/>
      <c r="MSB188" s="140"/>
      <c r="MSC188" s="140"/>
      <c r="MSD188" s="140"/>
      <c r="MSE188" s="140"/>
      <c r="MSF188" s="140"/>
      <c r="MSG188" s="140"/>
      <c r="MSH188" s="140"/>
      <c r="MSI188" s="140"/>
      <c r="MSJ188" s="140"/>
      <c r="MSK188" s="140"/>
      <c r="MSL188" s="140"/>
      <c r="MSM188" s="140"/>
      <c r="MSN188" s="140"/>
      <c r="MSO188" s="140"/>
      <c r="MSP188" s="140"/>
      <c r="MSQ188" s="140"/>
      <c r="MSR188" s="140"/>
      <c r="MSS188" s="140"/>
      <c r="MST188" s="140"/>
      <c r="MSU188" s="140"/>
      <c r="MSV188" s="140"/>
      <c r="MSW188" s="140"/>
      <c r="MSX188" s="140"/>
      <c r="MSY188" s="140"/>
      <c r="MSZ188" s="140"/>
      <c r="MTA188" s="140"/>
      <c r="MTB188" s="140"/>
      <c r="MTC188" s="140"/>
      <c r="MTD188" s="140"/>
      <c r="MTE188" s="140"/>
      <c r="MTF188" s="140"/>
      <c r="MTG188" s="140"/>
      <c r="MTH188" s="140"/>
      <c r="MTI188" s="140"/>
      <c r="MTJ188" s="140"/>
      <c r="MTK188" s="140"/>
      <c r="MTL188" s="140"/>
      <c r="MTM188" s="140"/>
      <c r="MTN188" s="140"/>
      <c r="MTO188" s="140"/>
      <c r="MTP188" s="140"/>
      <c r="MTQ188" s="140"/>
      <c r="MTR188" s="140"/>
      <c r="MTS188" s="140"/>
      <c r="MTT188" s="140"/>
      <c r="MTU188" s="140"/>
      <c r="MTV188" s="140"/>
      <c r="MTW188" s="140"/>
      <c r="MTX188" s="140"/>
      <c r="MTY188" s="140"/>
      <c r="MTZ188" s="140"/>
      <c r="MUA188" s="140"/>
      <c r="MUB188" s="140"/>
      <c r="MUC188" s="140"/>
      <c r="MUD188" s="140"/>
      <c r="MUE188" s="140"/>
      <c r="MUF188" s="140"/>
      <c r="MUG188" s="140"/>
      <c r="MUH188" s="140"/>
      <c r="MUI188" s="140"/>
      <c r="MUJ188" s="140"/>
      <c r="MUK188" s="140"/>
      <c r="MUL188" s="140"/>
      <c r="MUM188" s="140"/>
      <c r="MUN188" s="140"/>
      <c r="MUO188" s="140"/>
      <c r="MUP188" s="140"/>
      <c r="MUQ188" s="140"/>
      <c r="MUR188" s="140"/>
      <c r="MUS188" s="140"/>
      <c r="MUT188" s="140"/>
      <c r="MUU188" s="140"/>
      <c r="MUV188" s="140"/>
      <c r="MUW188" s="140"/>
      <c r="MUX188" s="140"/>
      <c r="MUY188" s="140"/>
      <c r="MUZ188" s="140"/>
      <c r="MVA188" s="140"/>
      <c r="MVB188" s="140"/>
      <c r="MVC188" s="140"/>
      <c r="MVD188" s="140"/>
      <c r="MVE188" s="140"/>
      <c r="MVF188" s="140"/>
      <c r="MVG188" s="140"/>
      <c r="MVH188" s="140"/>
      <c r="MVI188" s="140"/>
      <c r="MVJ188" s="140"/>
      <c r="MVK188" s="140"/>
      <c r="MVL188" s="140"/>
      <c r="MVM188" s="140"/>
      <c r="MVN188" s="140"/>
      <c r="MVO188" s="140"/>
      <c r="MVP188" s="140"/>
      <c r="MVQ188" s="140"/>
      <c r="MVR188" s="140"/>
      <c r="MVS188" s="140"/>
      <c r="MVT188" s="140"/>
      <c r="MVU188" s="140"/>
      <c r="MVV188" s="140"/>
      <c r="MVW188" s="140"/>
      <c r="MVX188" s="140"/>
      <c r="MVY188" s="140"/>
      <c r="MVZ188" s="140"/>
      <c r="MWA188" s="140"/>
      <c r="MWB188" s="140"/>
      <c r="MWC188" s="140"/>
      <c r="MWD188" s="140"/>
      <c r="MWE188" s="140"/>
      <c r="MWF188" s="140"/>
      <c r="MWG188" s="140"/>
      <c r="MWH188" s="140"/>
      <c r="MWI188" s="140"/>
      <c r="MWJ188" s="140"/>
      <c r="MWK188" s="140"/>
      <c r="MWL188" s="140"/>
      <c r="MWM188" s="140"/>
      <c r="MWN188" s="140"/>
      <c r="MWO188" s="140"/>
      <c r="MWP188" s="140"/>
      <c r="MWQ188" s="140"/>
      <c r="MWR188" s="140"/>
      <c r="MWS188" s="140"/>
      <c r="MWT188" s="140"/>
      <c r="MWU188" s="140"/>
      <c r="MWV188" s="140"/>
      <c r="MWW188" s="140"/>
      <c r="MWX188" s="140"/>
      <c r="MWY188" s="140"/>
      <c r="MWZ188" s="140"/>
      <c r="MXA188" s="140"/>
      <c r="MXB188" s="140"/>
      <c r="MXC188" s="140"/>
      <c r="MXD188" s="140"/>
      <c r="MXE188" s="140"/>
      <c r="MXF188" s="140"/>
      <c r="MXG188" s="140"/>
      <c r="MXH188" s="140"/>
      <c r="MXI188" s="140"/>
      <c r="MXJ188" s="140"/>
      <c r="MXK188" s="140"/>
      <c r="MXL188" s="140"/>
      <c r="MXM188" s="140"/>
      <c r="MXN188" s="140"/>
      <c r="MXO188" s="140"/>
      <c r="MXP188" s="140"/>
      <c r="MXQ188" s="140"/>
      <c r="MXR188" s="140"/>
      <c r="MXS188" s="140"/>
      <c r="MXT188" s="140"/>
      <c r="MXU188" s="140"/>
      <c r="MXV188" s="140"/>
      <c r="MXW188" s="140"/>
      <c r="MXX188" s="140"/>
      <c r="MXY188" s="140"/>
      <c r="MXZ188" s="140"/>
      <c r="MYA188" s="140"/>
      <c r="MYB188" s="140"/>
      <c r="MYC188" s="140"/>
      <c r="MYD188" s="140"/>
      <c r="MYE188" s="140"/>
      <c r="MYF188" s="140"/>
      <c r="MYG188" s="140"/>
      <c r="MYH188" s="140"/>
      <c r="MYI188" s="140"/>
      <c r="MYJ188" s="140"/>
      <c r="MYK188" s="140"/>
      <c r="MYL188" s="140"/>
      <c r="MYM188" s="140"/>
      <c r="MYN188" s="140"/>
      <c r="MYO188" s="140"/>
      <c r="MYP188" s="140"/>
      <c r="MYQ188" s="140"/>
      <c r="MYR188" s="140"/>
      <c r="MYS188" s="140"/>
      <c r="MYT188" s="140"/>
      <c r="MYU188" s="140"/>
      <c r="MYV188" s="140"/>
      <c r="MYW188" s="140"/>
      <c r="MYX188" s="140"/>
      <c r="MYY188" s="140"/>
      <c r="MYZ188" s="140"/>
      <c r="MZA188" s="140"/>
      <c r="MZB188" s="140"/>
      <c r="MZC188" s="140"/>
      <c r="MZD188" s="140"/>
      <c r="MZE188" s="140"/>
      <c r="MZF188" s="140"/>
      <c r="MZG188" s="140"/>
      <c r="MZH188" s="140"/>
      <c r="MZI188" s="140"/>
      <c r="MZJ188" s="140"/>
      <c r="MZK188" s="140"/>
      <c r="MZL188" s="140"/>
      <c r="MZM188" s="140"/>
      <c r="MZN188" s="140"/>
      <c r="MZO188" s="140"/>
      <c r="MZP188" s="140"/>
      <c r="MZQ188" s="140"/>
      <c r="MZR188" s="140"/>
      <c r="MZS188" s="140"/>
      <c r="MZT188" s="140"/>
      <c r="MZU188" s="140"/>
      <c r="MZV188" s="140"/>
      <c r="MZW188" s="140"/>
      <c r="MZX188" s="140"/>
      <c r="MZY188" s="140"/>
      <c r="MZZ188" s="140"/>
      <c r="NAA188" s="140"/>
      <c r="NAB188" s="140"/>
      <c r="NAC188" s="140"/>
      <c r="NAD188" s="140"/>
      <c r="NAE188" s="140"/>
      <c r="NAF188" s="140"/>
      <c r="NAG188" s="140"/>
      <c r="NAH188" s="140"/>
      <c r="NAI188" s="140"/>
      <c r="NAJ188" s="140"/>
      <c r="NAK188" s="140"/>
      <c r="NAL188" s="140"/>
      <c r="NAM188" s="140"/>
      <c r="NAN188" s="140"/>
      <c r="NAO188" s="140"/>
      <c r="NAP188" s="140"/>
      <c r="NAQ188" s="140"/>
      <c r="NAR188" s="140"/>
      <c r="NAS188" s="140"/>
      <c r="NAT188" s="140"/>
      <c r="NAU188" s="140"/>
      <c r="NAV188" s="140"/>
      <c r="NAW188" s="140"/>
      <c r="NAX188" s="140"/>
      <c r="NAY188" s="140"/>
      <c r="NAZ188" s="140"/>
      <c r="NBA188" s="140"/>
      <c r="NBB188" s="140"/>
      <c r="NBC188" s="140"/>
      <c r="NBD188" s="140"/>
      <c r="NBE188" s="140"/>
      <c r="NBF188" s="140"/>
      <c r="NBG188" s="140"/>
      <c r="NBH188" s="140"/>
      <c r="NBI188" s="140"/>
      <c r="NBJ188" s="140"/>
      <c r="NBK188" s="140"/>
      <c r="NBL188" s="140"/>
      <c r="NBM188" s="140"/>
      <c r="NBN188" s="140"/>
      <c r="NBO188" s="140"/>
      <c r="NBP188" s="140"/>
      <c r="NBQ188" s="140"/>
      <c r="NBR188" s="140"/>
      <c r="NBS188" s="140"/>
      <c r="NBT188" s="140"/>
      <c r="NBU188" s="140"/>
      <c r="NBV188" s="140"/>
      <c r="NBW188" s="140"/>
      <c r="NBX188" s="140"/>
      <c r="NBY188" s="140"/>
      <c r="NBZ188" s="140"/>
      <c r="NCA188" s="140"/>
      <c r="NCB188" s="140"/>
      <c r="NCC188" s="140"/>
      <c r="NCD188" s="140"/>
      <c r="NCE188" s="140"/>
      <c r="NCF188" s="140"/>
      <c r="NCG188" s="140"/>
      <c r="NCH188" s="140"/>
      <c r="NCI188" s="140"/>
      <c r="NCJ188" s="140"/>
      <c r="NCK188" s="140"/>
      <c r="NCL188" s="140"/>
      <c r="NCM188" s="140"/>
      <c r="NCN188" s="140"/>
      <c r="NCO188" s="140"/>
      <c r="NCP188" s="140"/>
      <c r="NCQ188" s="140"/>
      <c r="NCR188" s="140"/>
      <c r="NCS188" s="140"/>
      <c r="NCT188" s="140"/>
      <c r="NCU188" s="140"/>
      <c r="NCV188" s="140"/>
      <c r="NCW188" s="140"/>
      <c r="NCX188" s="140"/>
      <c r="NCY188" s="140"/>
      <c r="NCZ188" s="140"/>
      <c r="NDA188" s="140"/>
      <c r="NDB188" s="140"/>
      <c r="NDC188" s="140"/>
      <c r="NDD188" s="140"/>
      <c r="NDE188" s="140"/>
      <c r="NDF188" s="140"/>
      <c r="NDG188" s="140"/>
      <c r="NDH188" s="140"/>
      <c r="NDI188" s="140"/>
      <c r="NDJ188" s="140"/>
      <c r="NDK188" s="140"/>
      <c r="NDL188" s="140"/>
      <c r="NDM188" s="140"/>
      <c r="NDN188" s="140"/>
      <c r="NDO188" s="140"/>
      <c r="NDP188" s="140"/>
      <c r="NDQ188" s="140"/>
      <c r="NDR188" s="140"/>
      <c r="NDS188" s="140"/>
      <c r="NDT188" s="140"/>
      <c r="NDU188" s="140"/>
      <c r="NDV188" s="140"/>
      <c r="NDW188" s="140"/>
      <c r="NDX188" s="140"/>
      <c r="NDY188" s="140"/>
      <c r="NDZ188" s="140"/>
      <c r="NEA188" s="140"/>
      <c r="NEB188" s="140"/>
      <c r="NEC188" s="140"/>
      <c r="NED188" s="140"/>
      <c r="NEE188" s="140"/>
      <c r="NEF188" s="140"/>
      <c r="NEG188" s="140"/>
      <c r="NEH188" s="140"/>
      <c r="NEI188" s="140"/>
      <c r="NEJ188" s="140"/>
      <c r="NEK188" s="140"/>
      <c r="NEL188" s="140"/>
      <c r="NEM188" s="140"/>
      <c r="NEN188" s="140"/>
      <c r="NEO188" s="140"/>
      <c r="NEP188" s="140"/>
      <c r="NEQ188" s="140"/>
      <c r="NER188" s="140"/>
      <c r="NES188" s="140"/>
      <c r="NET188" s="140"/>
      <c r="NEU188" s="140"/>
      <c r="NEV188" s="140"/>
      <c r="NEW188" s="140"/>
      <c r="NEX188" s="140"/>
      <c r="NEY188" s="140"/>
      <c r="NEZ188" s="140"/>
      <c r="NFA188" s="140"/>
      <c r="NFB188" s="140"/>
      <c r="NFC188" s="140"/>
      <c r="NFD188" s="140"/>
      <c r="NFE188" s="140"/>
      <c r="NFF188" s="140"/>
      <c r="NFG188" s="140"/>
      <c r="NFH188" s="140"/>
      <c r="NFI188" s="140"/>
      <c r="NFJ188" s="140"/>
      <c r="NFK188" s="140"/>
      <c r="NFL188" s="140"/>
      <c r="NFM188" s="140"/>
      <c r="NFN188" s="140"/>
      <c r="NFO188" s="140"/>
      <c r="NFP188" s="140"/>
      <c r="NFQ188" s="140"/>
      <c r="NFR188" s="140"/>
      <c r="NFS188" s="140"/>
      <c r="NFT188" s="140"/>
      <c r="NFU188" s="140"/>
      <c r="NFV188" s="140"/>
      <c r="NFW188" s="140"/>
      <c r="NFX188" s="140"/>
      <c r="NFY188" s="140"/>
      <c r="NFZ188" s="140"/>
      <c r="NGA188" s="140"/>
      <c r="NGB188" s="140"/>
      <c r="NGC188" s="140"/>
      <c r="NGD188" s="140"/>
      <c r="NGE188" s="140"/>
      <c r="NGF188" s="140"/>
      <c r="NGG188" s="140"/>
      <c r="NGH188" s="140"/>
      <c r="NGI188" s="140"/>
      <c r="NGJ188" s="140"/>
      <c r="NGK188" s="140"/>
      <c r="NGL188" s="140"/>
      <c r="NGM188" s="140"/>
      <c r="NGN188" s="140"/>
      <c r="NGO188" s="140"/>
      <c r="NGP188" s="140"/>
      <c r="NGQ188" s="140"/>
      <c r="NGR188" s="140"/>
      <c r="NGS188" s="140"/>
      <c r="NGT188" s="140"/>
      <c r="NGU188" s="140"/>
      <c r="NGV188" s="140"/>
      <c r="NGW188" s="140"/>
      <c r="NGX188" s="140"/>
      <c r="NGY188" s="140"/>
      <c r="NGZ188" s="140"/>
      <c r="NHA188" s="140"/>
      <c r="NHB188" s="140"/>
      <c r="NHC188" s="140"/>
      <c r="NHD188" s="140"/>
      <c r="NHE188" s="140"/>
      <c r="NHF188" s="140"/>
      <c r="NHG188" s="140"/>
      <c r="NHH188" s="140"/>
      <c r="NHI188" s="140"/>
      <c r="NHJ188" s="140"/>
      <c r="NHK188" s="140"/>
      <c r="NHL188" s="140"/>
      <c r="NHM188" s="140"/>
      <c r="NHN188" s="140"/>
      <c r="NHO188" s="140"/>
      <c r="NHP188" s="140"/>
      <c r="NHQ188" s="140"/>
      <c r="NHR188" s="140"/>
      <c r="NHS188" s="140"/>
      <c r="NHT188" s="140"/>
      <c r="NHU188" s="140"/>
      <c r="NHV188" s="140"/>
      <c r="NHW188" s="140"/>
      <c r="NHX188" s="140"/>
      <c r="NHY188" s="140"/>
      <c r="NHZ188" s="140"/>
      <c r="NIA188" s="140"/>
      <c r="NIB188" s="140"/>
      <c r="NIC188" s="140"/>
      <c r="NID188" s="140"/>
      <c r="NIE188" s="140"/>
      <c r="NIF188" s="140"/>
      <c r="NIG188" s="140"/>
      <c r="NIH188" s="140"/>
      <c r="NII188" s="140"/>
      <c r="NIJ188" s="140"/>
      <c r="NIK188" s="140"/>
      <c r="NIL188" s="140"/>
      <c r="NIM188" s="140"/>
      <c r="NIN188" s="140"/>
      <c r="NIO188" s="140"/>
      <c r="NIP188" s="140"/>
      <c r="NIQ188" s="140"/>
      <c r="NIR188" s="140"/>
      <c r="NIS188" s="140"/>
      <c r="NIT188" s="140"/>
      <c r="NIU188" s="140"/>
      <c r="NIV188" s="140"/>
      <c r="NIW188" s="140"/>
      <c r="NIX188" s="140"/>
      <c r="NIY188" s="140"/>
      <c r="NIZ188" s="140"/>
      <c r="NJA188" s="140"/>
      <c r="NJB188" s="140"/>
      <c r="NJC188" s="140"/>
      <c r="NJD188" s="140"/>
      <c r="NJE188" s="140"/>
      <c r="NJF188" s="140"/>
      <c r="NJG188" s="140"/>
      <c r="NJH188" s="140"/>
      <c r="NJI188" s="140"/>
      <c r="NJJ188" s="140"/>
      <c r="NJK188" s="140"/>
      <c r="NJL188" s="140"/>
      <c r="NJM188" s="140"/>
      <c r="NJN188" s="140"/>
      <c r="NJO188" s="140"/>
      <c r="NJP188" s="140"/>
      <c r="NJQ188" s="140"/>
      <c r="NJR188" s="140"/>
      <c r="NJS188" s="140"/>
      <c r="NJT188" s="140"/>
      <c r="NJU188" s="140"/>
      <c r="NJV188" s="140"/>
      <c r="NJW188" s="140"/>
      <c r="NJX188" s="140"/>
      <c r="NJY188" s="140"/>
      <c r="NJZ188" s="140"/>
      <c r="NKA188" s="140"/>
      <c r="NKB188" s="140"/>
      <c r="NKC188" s="140"/>
      <c r="NKD188" s="140"/>
      <c r="NKE188" s="140"/>
      <c r="NKF188" s="140"/>
      <c r="NKG188" s="140"/>
      <c r="NKH188" s="140"/>
      <c r="NKI188" s="140"/>
      <c r="NKJ188" s="140"/>
      <c r="NKK188" s="140"/>
      <c r="NKL188" s="140"/>
      <c r="NKM188" s="140"/>
      <c r="NKN188" s="140"/>
      <c r="NKO188" s="140"/>
      <c r="NKP188" s="140"/>
      <c r="NKQ188" s="140"/>
      <c r="NKR188" s="140"/>
      <c r="NKS188" s="140"/>
      <c r="NKT188" s="140"/>
      <c r="NKU188" s="140"/>
      <c r="NKV188" s="140"/>
      <c r="NKW188" s="140"/>
      <c r="NKX188" s="140"/>
      <c r="NKY188" s="140"/>
      <c r="NKZ188" s="140"/>
      <c r="NLA188" s="140"/>
      <c r="NLB188" s="140"/>
      <c r="NLC188" s="140"/>
      <c r="NLD188" s="140"/>
      <c r="NLE188" s="140"/>
      <c r="NLF188" s="140"/>
      <c r="NLG188" s="140"/>
      <c r="NLH188" s="140"/>
      <c r="NLI188" s="140"/>
      <c r="NLJ188" s="140"/>
      <c r="NLK188" s="140"/>
      <c r="NLL188" s="140"/>
      <c r="NLM188" s="140"/>
      <c r="NLN188" s="140"/>
      <c r="NLO188" s="140"/>
      <c r="NLP188" s="140"/>
      <c r="NLQ188" s="140"/>
      <c r="NLR188" s="140"/>
      <c r="NLS188" s="140"/>
      <c r="NLT188" s="140"/>
      <c r="NLU188" s="140"/>
      <c r="NLV188" s="140"/>
      <c r="NLW188" s="140"/>
      <c r="NLX188" s="140"/>
      <c r="NLY188" s="140"/>
      <c r="NLZ188" s="140"/>
      <c r="NMA188" s="140"/>
      <c r="NMB188" s="140"/>
      <c r="NMC188" s="140"/>
      <c r="NMD188" s="140"/>
      <c r="NME188" s="140"/>
      <c r="NMF188" s="140"/>
      <c r="NMG188" s="140"/>
      <c r="NMH188" s="140"/>
      <c r="NMI188" s="140"/>
      <c r="NMJ188" s="140"/>
      <c r="NMK188" s="140"/>
      <c r="NML188" s="140"/>
      <c r="NMM188" s="140"/>
      <c r="NMN188" s="140"/>
      <c r="NMO188" s="140"/>
      <c r="NMP188" s="140"/>
      <c r="NMQ188" s="140"/>
      <c r="NMR188" s="140"/>
      <c r="NMS188" s="140"/>
      <c r="NMT188" s="140"/>
      <c r="NMU188" s="140"/>
      <c r="NMV188" s="140"/>
      <c r="NMW188" s="140"/>
      <c r="NMX188" s="140"/>
      <c r="NMY188" s="140"/>
      <c r="NMZ188" s="140"/>
      <c r="NNA188" s="140"/>
      <c r="NNB188" s="140"/>
      <c r="NNC188" s="140"/>
      <c r="NND188" s="140"/>
      <c r="NNE188" s="140"/>
      <c r="NNF188" s="140"/>
      <c r="NNG188" s="140"/>
      <c r="NNH188" s="140"/>
      <c r="NNI188" s="140"/>
      <c r="NNJ188" s="140"/>
      <c r="NNK188" s="140"/>
      <c r="NNL188" s="140"/>
      <c r="NNM188" s="140"/>
      <c r="NNN188" s="140"/>
      <c r="NNO188" s="140"/>
      <c r="NNP188" s="140"/>
      <c r="NNQ188" s="140"/>
      <c r="NNR188" s="140"/>
      <c r="NNS188" s="140"/>
      <c r="NNT188" s="140"/>
      <c r="NNU188" s="140"/>
      <c r="NNV188" s="140"/>
      <c r="NNW188" s="140"/>
      <c r="NNX188" s="140"/>
      <c r="NNY188" s="140"/>
      <c r="NNZ188" s="140"/>
      <c r="NOA188" s="140"/>
      <c r="NOB188" s="140"/>
      <c r="NOC188" s="140"/>
      <c r="NOD188" s="140"/>
      <c r="NOE188" s="140"/>
      <c r="NOF188" s="140"/>
      <c r="NOG188" s="140"/>
      <c r="NOH188" s="140"/>
      <c r="NOI188" s="140"/>
      <c r="NOJ188" s="140"/>
      <c r="NOK188" s="140"/>
      <c r="NOL188" s="140"/>
      <c r="NOM188" s="140"/>
      <c r="NON188" s="140"/>
      <c r="NOO188" s="140"/>
      <c r="NOP188" s="140"/>
      <c r="NOQ188" s="140"/>
      <c r="NOR188" s="140"/>
      <c r="NOS188" s="140"/>
      <c r="NOT188" s="140"/>
      <c r="NOU188" s="140"/>
      <c r="NOV188" s="140"/>
      <c r="NOW188" s="140"/>
      <c r="NOX188" s="140"/>
      <c r="NOY188" s="140"/>
      <c r="NOZ188" s="140"/>
      <c r="NPA188" s="140"/>
      <c r="NPB188" s="140"/>
      <c r="NPC188" s="140"/>
      <c r="NPD188" s="140"/>
      <c r="NPE188" s="140"/>
      <c r="NPF188" s="140"/>
      <c r="NPG188" s="140"/>
      <c r="NPH188" s="140"/>
      <c r="NPI188" s="140"/>
      <c r="NPJ188" s="140"/>
      <c r="NPK188" s="140"/>
      <c r="NPL188" s="140"/>
      <c r="NPM188" s="140"/>
      <c r="NPN188" s="140"/>
      <c r="NPO188" s="140"/>
      <c r="NPP188" s="140"/>
      <c r="NPQ188" s="140"/>
      <c r="NPR188" s="140"/>
      <c r="NPS188" s="140"/>
      <c r="NPT188" s="140"/>
      <c r="NPU188" s="140"/>
      <c r="NPV188" s="140"/>
      <c r="NPW188" s="140"/>
      <c r="NPX188" s="140"/>
      <c r="NPY188" s="140"/>
      <c r="NPZ188" s="140"/>
      <c r="NQA188" s="140"/>
      <c r="NQB188" s="140"/>
      <c r="NQC188" s="140"/>
      <c r="NQD188" s="140"/>
      <c r="NQE188" s="140"/>
      <c r="NQF188" s="140"/>
      <c r="NQG188" s="140"/>
      <c r="NQH188" s="140"/>
      <c r="NQI188" s="140"/>
      <c r="NQJ188" s="140"/>
      <c r="NQK188" s="140"/>
      <c r="NQL188" s="140"/>
      <c r="NQM188" s="140"/>
      <c r="NQN188" s="140"/>
      <c r="NQO188" s="140"/>
      <c r="NQP188" s="140"/>
      <c r="NQQ188" s="140"/>
      <c r="NQR188" s="140"/>
      <c r="NQS188" s="140"/>
      <c r="NQT188" s="140"/>
      <c r="NQU188" s="140"/>
      <c r="NQV188" s="140"/>
      <c r="NQW188" s="140"/>
      <c r="NQX188" s="140"/>
      <c r="NQY188" s="140"/>
      <c r="NQZ188" s="140"/>
      <c r="NRA188" s="140"/>
      <c r="NRB188" s="140"/>
      <c r="NRC188" s="140"/>
      <c r="NRD188" s="140"/>
      <c r="NRE188" s="140"/>
      <c r="NRF188" s="140"/>
      <c r="NRG188" s="140"/>
      <c r="NRH188" s="140"/>
      <c r="NRI188" s="140"/>
      <c r="NRJ188" s="140"/>
      <c r="NRK188" s="140"/>
      <c r="NRL188" s="140"/>
      <c r="NRM188" s="140"/>
      <c r="NRN188" s="140"/>
      <c r="NRO188" s="140"/>
      <c r="NRP188" s="140"/>
      <c r="NRQ188" s="140"/>
      <c r="NRR188" s="140"/>
      <c r="NRS188" s="140"/>
      <c r="NRT188" s="140"/>
      <c r="NRU188" s="140"/>
      <c r="NRV188" s="140"/>
      <c r="NRW188" s="140"/>
      <c r="NRX188" s="140"/>
      <c r="NRY188" s="140"/>
      <c r="NRZ188" s="140"/>
      <c r="NSA188" s="140"/>
      <c r="NSB188" s="140"/>
      <c r="NSC188" s="140"/>
      <c r="NSD188" s="140"/>
      <c r="NSE188" s="140"/>
      <c r="NSF188" s="140"/>
      <c r="NSG188" s="140"/>
      <c r="NSH188" s="140"/>
      <c r="NSI188" s="140"/>
      <c r="NSJ188" s="140"/>
      <c r="NSK188" s="140"/>
      <c r="NSL188" s="140"/>
      <c r="NSM188" s="140"/>
      <c r="NSN188" s="140"/>
      <c r="NSO188" s="140"/>
      <c r="NSP188" s="140"/>
      <c r="NSQ188" s="140"/>
      <c r="NSR188" s="140"/>
      <c r="NSS188" s="140"/>
      <c r="NST188" s="140"/>
      <c r="NSU188" s="140"/>
      <c r="NSV188" s="140"/>
      <c r="NSW188" s="140"/>
      <c r="NSX188" s="140"/>
      <c r="NSY188" s="140"/>
      <c r="NSZ188" s="140"/>
      <c r="NTA188" s="140"/>
      <c r="NTB188" s="140"/>
      <c r="NTC188" s="140"/>
      <c r="NTD188" s="140"/>
      <c r="NTE188" s="140"/>
      <c r="NTF188" s="140"/>
      <c r="NTG188" s="140"/>
      <c r="NTH188" s="140"/>
      <c r="NTI188" s="140"/>
      <c r="NTJ188" s="140"/>
      <c r="NTK188" s="140"/>
      <c r="NTL188" s="140"/>
      <c r="NTM188" s="140"/>
      <c r="NTN188" s="140"/>
      <c r="NTO188" s="140"/>
      <c r="NTP188" s="140"/>
      <c r="NTQ188" s="140"/>
      <c r="NTR188" s="140"/>
      <c r="NTS188" s="140"/>
      <c r="NTT188" s="140"/>
      <c r="NTU188" s="140"/>
      <c r="NTV188" s="140"/>
      <c r="NTW188" s="140"/>
      <c r="NTX188" s="140"/>
      <c r="NTY188" s="140"/>
      <c r="NTZ188" s="140"/>
      <c r="NUA188" s="140"/>
      <c r="NUB188" s="140"/>
      <c r="NUC188" s="140"/>
      <c r="NUD188" s="140"/>
      <c r="NUE188" s="140"/>
      <c r="NUF188" s="140"/>
      <c r="NUG188" s="140"/>
      <c r="NUH188" s="140"/>
      <c r="NUI188" s="140"/>
      <c r="NUJ188" s="140"/>
      <c r="NUK188" s="140"/>
      <c r="NUL188" s="140"/>
      <c r="NUM188" s="140"/>
      <c r="NUN188" s="140"/>
      <c r="NUO188" s="140"/>
      <c r="NUP188" s="140"/>
      <c r="NUQ188" s="140"/>
      <c r="NUR188" s="140"/>
      <c r="NUS188" s="140"/>
      <c r="NUT188" s="140"/>
      <c r="NUU188" s="140"/>
      <c r="NUV188" s="140"/>
      <c r="NUW188" s="140"/>
      <c r="NUX188" s="140"/>
      <c r="NUY188" s="140"/>
      <c r="NUZ188" s="140"/>
      <c r="NVA188" s="140"/>
      <c r="NVB188" s="140"/>
      <c r="NVC188" s="140"/>
      <c r="NVD188" s="140"/>
      <c r="NVE188" s="140"/>
      <c r="NVF188" s="140"/>
      <c r="NVG188" s="140"/>
      <c r="NVH188" s="140"/>
      <c r="NVI188" s="140"/>
      <c r="NVJ188" s="140"/>
      <c r="NVK188" s="140"/>
      <c r="NVL188" s="140"/>
      <c r="NVM188" s="140"/>
      <c r="NVN188" s="140"/>
      <c r="NVO188" s="140"/>
      <c r="NVP188" s="140"/>
      <c r="NVQ188" s="140"/>
      <c r="NVR188" s="140"/>
      <c r="NVS188" s="140"/>
      <c r="NVT188" s="140"/>
      <c r="NVU188" s="140"/>
      <c r="NVV188" s="140"/>
      <c r="NVW188" s="140"/>
      <c r="NVX188" s="140"/>
      <c r="NVY188" s="140"/>
      <c r="NVZ188" s="140"/>
      <c r="NWA188" s="140"/>
      <c r="NWB188" s="140"/>
      <c r="NWC188" s="140"/>
      <c r="NWD188" s="140"/>
      <c r="NWE188" s="140"/>
      <c r="NWF188" s="140"/>
      <c r="NWG188" s="140"/>
      <c r="NWH188" s="140"/>
      <c r="NWI188" s="140"/>
      <c r="NWJ188" s="140"/>
      <c r="NWK188" s="140"/>
      <c r="NWL188" s="140"/>
      <c r="NWM188" s="140"/>
      <c r="NWN188" s="140"/>
      <c r="NWO188" s="140"/>
      <c r="NWP188" s="140"/>
      <c r="NWQ188" s="140"/>
      <c r="NWR188" s="140"/>
      <c r="NWS188" s="140"/>
      <c r="NWT188" s="140"/>
      <c r="NWU188" s="140"/>
      <c r="NWV188" s="140"/>
      <c r="NWW188" s="140"/>
      <c r="NWX188" s="140"/>
      <c r="NWY188" s="140"/>
      <c r="NWZ188" s="140"/>
      <c r="NXA188" s="140"/>
      <c r="NXB188" s="140"/>
      <c r="NXC188" s="140"/>
      <c r="NXD188" s="140"/>
      <c r="NXE188" s="140"/>
      <c r="NXF188" s="140"/>
      <c r="NXG188" s="140"/>
      <c r="NXH188" s="140"/>
      <c r="NXI188" s="140"/>
      <c r="NXJ188" s="140"/>
      <c r="NXK188" s="140"/>
      <c r="NXL188" s="140"/>
      <c r="NXM188" s="140"/>
      <c r="NXN188" s="140"/>
      <c r="NXO188" s="140"/>
      <c r="NXP188" s="140"/>
      <c r="NXQ188" s="140"/>
      <c r="NXR188" s="140"/>
      <c r="NXS188" s="140"/>
      <c r="NXT188" s="140"/>
      <c r="NXU188" s="140"/>
      <c r="NXV188" s="140"/>
      <c r="NXW188" s="140"/>
      <c r="NXX188" s="140"/>
      <c r="NXY188" s="140"/>
      <c r="NXZ188" s="140"/>
      <c r="NYA188" s="140"/>
      <c r="NYB188" s="140"/>
      <c r="NYC188" s="140"/>
      <c r="NYD188" s="140"/>
      <c r="NYE188" s="140"/>
      <c r="NYF188" s="140"/>
      <c r="NYG188" s="140"/>
      <c r="NYH188" s="140"/>
      <c r="NYI188" s="140"/>
      <c r="NYJ188" s="140"/>
      <c r="NYK188" s="140"/>
      <c r="NYL188" s="140"/>
      <c r="NYM188" s="140"/>
      <c r="NYN188" s="140"/>
      <c r="NYO188" s="140"/>
      <c r="NYP188" s="140"/>
      <c r="NYQ188" s="140"/>
      <c r="NYR188" s="140"/>
      <c r="NYS188" s="140"/>
      <c r="NYT188" s="140"/>
      <c r="NYU188" s="140"/>
      <c r="NYV188" s="140"/>
      <c r="NYW188" s="140"/>
      <c r="NYX188" s="140"/>
      <c r="NYY188" s="140"/>
      <c r="NYZ188" s="140"/>
      <c r="NZA188" s="140"/>
      <c r="NZB188" s="140"/>
      <c r="NZC188" s="140"/>
      <c r="NZD188" s="140"/>
      <c r="NZE188" s="140"/>
      <c r="NZF188" s="140"/>
      <c r="NZG188" s="140"/>
      <c r="NZH188" s="140"/>
      <c r="NZI188" s="140"/>
      <c r="NZJ188" s="140"/>
      <c r="NZK188" s="140"/>
      <c r="NZL188" s="140"/>
      <c r="NZM188" s="140"/>
      <c r="NZN188" s="140"/>
      <c r="NZO188" s="140"/>
      <c r="NZP188" s="140"/>
      <c r="NZQ188" s="140"/>
      <c r="NZR188" s="140"/>
      <c r="NZS188" s="140"/>
      <c r="NZT188" s="140"/>
      <c r="NZU188" s="140"/>
      <c r="NZV188" s="140"/>
      <c r="NZW188" s="140"/>
      <c r="NZX188" s="140"/>
      <c r="NZY188" s="140"/>
      <c r="NZZ188" s="140"/>
      <c r="OAA188" s="140"/>
      <c r="OAB188" s="140"/>
      <c r="OAC188" s="140"/>
      <c r="OAD188" s="140"/>
      <c r="OAE188" s="140"/>
      <c r="OAF188" s="140"/>
      <c r="OAG188" s="140"/>
      <c r="OAH188" s="140"/>
      <c r="OAI188" s="140"/>
      <c r="OAJ188" s="140"/>
      <c r="OAK188" s="140"/>
      <c r="OAL188" s="140"/>
      <c r="OAM188" s="140"/>
      <c r="OAN188" s="140"/>
      <c r="OAO188" s="140"/>
      <c r="OAP188" s="140"/>
      <c r="OAQ188" s="140"/>
      <c r="OAR188" s="140"/>
      <c r="OAS188" s="140"/>
      <c r="OAT188" s="140"/>
      <c r="OAU188" s="140"/>
      <c r="OAV188" s="140"/>
      <c r="OAW188" s="140"/>
      <c r="OAX188" s="140"/>
      <c r="OAY188" s="140"/>
      <c r="OAZ188" s="140"/>
      <c r="OBA188" s="140"/>
      <c r="OBB188" s="140"/>
      <c r="OBC188" s="140"/>
      <c r="OBD188" s="140"/>
      <c r="OBE188" s="140"/>
      <c r="OBF188" s="140"/>
      <c r="OBG188" s="140"/>
      <c r="OBH188" s="140"/>
      <c r="OBI188" s="140"/>
      <c r="OBJ188" s="140"/>
      <c r="OBK188" s="140"/>
      <c r="OBL188" s="140"/>
      <c r="OBM188" s="140"/>
      <c r="OBN188" s="140"/>
      <c r="OBO188" s="140"/>
      <c r="OBP188" s="140"/>
      <c r="OBQ188" s="140"/>
      <c r="OBR188" s="140"/>
      <c r="OBS188" s="140"/>
      <c r="OBT188" s="140"/>
      <c r="OBU188" s="140"/>
      <c r="OBV188" s="140"/>
      <c r="OBW188" s="140"/>
      <c r="OBX188" s="140"/>
      <c r="OBY188" s="140"/>
      <c r="OBZ188" s="140"/>
      <c r="OCA188" s="140"/>
      <c r="OCB188" s="140"/>
      <c r="OCC188" s="140"/>
      <c r="OCD188" s="140"/>
      <c r="OCE188" s="140"/>
      <c r="OCF188" s="140"/>
      <c r="OCG188" s="140"/>
      <c r="OCH188" s="140"/>
      <c r="OCI188" s="140"/>
      <c r="OCJ188" s="140"/>
      <c r="OCK188" s="140"/>
      <c r="OCL188" s="140"/>
      <c r="OCM188" s="140"/>
      <c r="OCN188" s="140"/>
      <c r="OCO188" s="140"/>
      <c r="OCP188" s="140"/>
      <c r="OCQ188" s="140"/>
      <c r="OCR188" s="140"/>
      <c r="OCS188" s="140"/>
      <c r="OCT188" s="140"/>
      <c r="OCU188" s="140"/>
      <c r="OCV188" s="140"/>
      <c r="OCW188" s="140"/>
      <c r="OCX188" s="140"/>
      <c r="OCY188" s="140"/>
      <c r="OCZ188" s="140"/>
      <c r="ODA188" s="140"/>
      <c r="ODB188" s="140"/>
      <c r="ODC188" s="140"/>
      <c r="ODD188" s="140"/>
      <c r="ODE188" s="140"/>
      <c r="ODF188" s="140"/>
      <c r="ODG188" s="140"/>
      <c r="ODH188" s="140"/>
      <c r="ODI188" s="140"/>
      <c r="ODJ188" s="140"/>
      <c r="ODK188" s="140"/>
      <c r="ODL188" s="140"/>
      <c r="ODM188" s="140"/>
      <c r="ODN188" s="140"/>
      <c r="ODO188" s="140"/>
      <c r="ODP188" s="140"/>
      <c r="ODQ188" s="140"/>
      <c r="ODR188" s="140"/>
      <c r="ODS188" s="140"/>
      <c r="ODT188" s="140"/>
      <c r="ODU188" s="140"/>
      <c r="ODV188" s="140"/>
      <c r="ODW188" s="140"/>
      <c r="ODX188" s="140"/>
      <c r="ODY188" s="140"/>
      <c r="ODZ188" s="140"/>
      <c r="OEA188" s="140"/>
      <c r="OEB188" s="140"/>
      <c r="OEC188" s="140"/>
      <c r="OED188" s="140"/>
      <c r="OEE188" s="140"/>
      <c r="OEF188" s="140"/>
      <c r="OEG188" s="140"/>
      <c r="OEH188" s="140"/>
      <c r="OEI188" s="140"/>
      <c r="OEJ188" s="140"/>
      <c r="OEK188" s="140"/>
      <c r="OEL188" s="140"/>
      <c r="OEM188" s="140"/>
      <c r="OEN188" s="140"/>
      <c r="OEO188" s="140"/>
      <c r="OEP188" s="140"/>
      <c r="OEQ188" s="140"/>
      <c r="OER188" s="140"/>
      <c r="OES188" s="140"/>
      <c r="OET188" s="140"/>
      <c r="OEU188" s="140"/>
      <c r="OEV188" s="140"/>
      <c r="OEW188" s="140"/>
      <c r="OEX188" s="140"/>
      <c r="OEY188" s="140"/>
      <c r="OEZ188" s="140"/>
      <c r="OFA188" s="140"/>
      <c r="OFB188" s="140"/>
      <c r="OFC188" s="140"/>
      <c r="OFD188" s="140"/>
      <c r="OFE188" s="140"/>
      <c r="OFF188" s="140"/>
      <c r="OFG188" s="140"/>
      <c r="OFH188" s="140"/>
      <c r="OFI188" s="140"/>
      <c r="OFJ188" s="140"/>
      <c r="OFK188" s="140"/>
      <c r="OFL188" s="140"/>
      <c r="OFM188" s="140"/>
      <c r="OFN188" s="140"/>
      <c r="OFO188" s="140"/>
      <c r="OFP188" s="140"/>
      <c r="OFQ188" s="140"/>
      <c r="OFR188" s="140"/>
      <c r="OFS188" s="140"/>
      <c r="OFT188" s="140"/>
      <c r="OFU188" s="140"/>
      <c r="OFV188" s="140"/>
      <c r="OFW188" s="140"/>
      <c r="OFX188" s="140"/>
      <c r="OFY188" s="140"/>
      <c r="OFZ188" s="140"/>
      <c r="OGA188" s="140"/>
      <c r="OGB188" s="140"/>
      <c r="OGC188" s="140"/>
      <c r="OGD188" s="140"/>
      <c r="OGE188" s="140"/>
      <c r="OGF188" s="140"/>
      <c r="OGG188" s="140"/>
      <c r="OGH188" s="140"/>
      <c r="OGI188" s="140"/>
      <c r="OGJ188" s="140"/>
      <c r="OGK188" s="140"/>
      <c r="OGL188" s="140"/>
      <c r="OGM188" s="140"/>
      <c r="OGN188" s="140"/>
      <c r="OGO188" s="140"/>
      <c r="OGP188" s="140"/>
      <c r="OGQ188" s="140"/>
      <c r="OGR188" s="140"/>
      <c r="OGS188" s="140"/>
      <c r="OGT188" s="140"/>
      <c r="OGU188" s="140"/>
      <c r="OGV188" s="140"/>
      <c r="OGW188" s="140"/>
      <c r="OGX188" s="140"/>
      <c r="OGY188" s="140"/>
      <c r="OGZ188" s="140"/>
      <c r="OHA188" s="140"/>
      <c r="OHB188" s="140"/>
      <c r="OHC188" s="140"/>
      <c r="OHD188" s="140"/>
      <c r="OHE188" s="140"/>
      <c r="OHF188" s="140"/>
      <c r="OHG188" s="140"/>
      <c r="OHH188" s="140"/>
      <c r="OHI188" s="140"/>
      <c r="OHJ188" s="140"/>
      <c r="OHK188" s="140"/>
      <c r="OHL188" s="140"/>
      <c r="OHM188" s="140"/>
      <c r="OHN188" s="140"/>
      <c r="OHO188" s="140"/>
      <c r="OHP188" s="140"/>
      <c r="OHQ188" s="140"/>
      <c r="OHR188" s="140"/>
      <c r="OHS188" s="140"/>
      <c r="OHT188" s="140"/>
      <c r="OHU188" s="140"/>
      <c r="OHV188" s="140"/>
      <c r="OHW188" s="140"/>
      <c r="OHX188" s="140"/>
      <c r="OHY188" s="140"/>
      <c r="OHZ188" s="140"/>
      <c r="OIA188" s="140"/>
      <c r="OIB188" s="140"/>
      <c r="OIC188" s="140"/>
      <c r="OID188" s="140"/>
      <c r="OIE188" s="140"/>
      <c r="OIF188" s="140"/>
      <c r="OIG188" s="140"/>
      <c r="OIH188" s="140"/>
      <c r="OII188" s="140"/>
      <c r="OIJ188" s="140"/>
      <c r="OIK188" s="140"/>
      <c r="OIL188" s="140"/>
      <c r="OIM188" s="140"/>
      <c r="OIN188" s="140"/>
      <c r="OIO188" s="140"/>
      <c r="OIP188" s="140"/>
      <c r="OIQ188" s="140"/>
      <c r="OIR188" s="140"/>
      <c r="OIS188" s="140"/>
      <c r="OIT188" s="140"/>
      <c r="OIU188" s="140"/>
      <c r="OIV188" s="140"/>
      <c r="OIW188" s="140"/>
      <c r="OIX188" s="140"/>
      <c r="OIY188" s="140"/>
      <c r="OIZ188" s="140"/>
      <c r="OJA188" s="140"/>
      <c r="OJB188" s="140"/>
      <c r="OJC188" s="140"/>
      <c r="OJD188" s="140"/>
      <c r="OJE188" s="140"/>
      <c r="OJF188" s="140"/>
      <c r="OJG188" s="140"/>
      <c r="OJH188" s="140"/>
      <c r="OJI188" s="140"/>
      <c r="OJJ188" s="140"/>
      <c r="OJK188" s="140"/>
      <c r="OJL188" s="140"/>
      <c r="OJM188" s="140"/>
      <c r="OJN188" s="140"/>
      <c r="OJO188" s="140"/>
      <c r="OJP188" s="140"/>
      <c r="OJQ188" s="140"/>
      <c r="OJR188" s="140"/>
      <c r="OJS188" s="140"/>
      <c r="OJT188" s="140"/>
      <c r="OJU188" s="140"/>
      <c r="OJV188" s="140"/>
      <c r="OJW188" s="140"/>
      <c r="OJX188" s="140"/>
      <c r="OJY188" s="140"/>
      <c r="OJZ188" s="140"/>
      <c r="OKA188" s="140"/>
      <c r="OKB188" s="140"/>
      <c r="OKC188" s="140"/>
      <c r="OKD188" s="140"/>
      <c r="OKE188" s="140"/>
      <c r="OKF188" s="140"/>
      <c r="OKG188" s="140"/>
      <c r="OKH188" s="140"/>
      <c r="OKI188" s="140"/>
      <c r="OKJ188" s="140"/>
      <c r="OKK188" s="140"/>
      <c r="OKL188" s="140"/>
      <c r="OKM188" s="140"/>
      <c r="OKN188" s="140"/>
      <c r="OKO188" s="140"/>
      <c r="OKP188" s="140"/>
      <c r="OKQ188" s="140"/>
      <c r="OKR188" s="140"/>
      <c r="OKS188" s="140"/>
      <c r="OKT188" s="140"/>
      <c r="OKU188" s="140"/>
      <c r="OKV188" s="140"/>
      <c r="OKW188" s="140"/>
      <c r="OKX188" s="140"/>
      <c r="OKY188" s="140"/>
      <c r="OKZ188" s="140"/>
      <c r="OLA188" s="140"/>
      <c r="OLB188" s="140"/>
      <c r="OLC188" s="140"/>
      <c r="OLD188" s="140"/>
      <c r="OLE188" s="140"/>
      <c r="OLF188" s="140"/>
      <c r="OLG188" s="140"/>
      <c r="OLH188" s="140"/>
      <c r="OLI188" s="140"/>
      <c r="OLJ188" s="140"/>
      <c r="OLK188" s="140"/>
      <c r="OLL188" s="140"/>
      <c r="OLM188" s="140"/>
      <c r="OLN188" s="140"/>
      <c r="OLO188" s="140"/>
      <c r="OLP188" s="140"/>
      <c r="OLQ188" s="140"/>
      <c r="OLR188" s="140"/>
      <c r="OLS188" s="140"/>
      <c r="OLT188" s="140"/>
      <c r="OLU188" s="140"/>
      <c r="OLV188" s="140"/>
      <c r="OLW188" s="140"/>
      <c r="OLX188" s="140"/>
      <c r="OLY188" s="140"/>
      <c r="OLZ188" s="140"/>
      <c r="OMA188" s="140"/>
      <c r="OMB188" s="140"/>
      <c r="OMC188" s="140"/>
      <c r="OMD188" s="140"/>
      <c r="OME188" s="140"/>
      <c r="OMF188" s="140"/>
      <c r="OMG188" s="140"/>
      <c r="OMH188" s="140"/>
      <c r="OMI188" s="140"/>
      <c r="OMJ188" s="140"/>
      <c r="OMK188" s="140"/>
      <c r="OML188" s="140"/>
      <c r="OMM188" s="140"/>
      <c r="OMN188" s="140"/>
      <c r="OMO188" s="140"/>
      <c r="OMP188" s="140"/>
      <c r="OMQ188" s="140"/>
      <c r="OMR188" s="140"/>
      <c r="OMS188" s="140"/>
      <c r="OMT188" s="140"/>
      <c r="OMU188" s="140"/>
      <c r="OMV188" s="140"/>
      <c r="OMW188" s="140"/>
      <c r="OMX188" s="140"/>
      <c r="OMY188" s="140"/>
      <c r="OMZ188" s="140"/>
      <c r="ONA188" s="140"/>
      <c r="ONB188" s="140"/>
      <c r="ONC188" s="140"/>
      <c r="OND188" s="140"/>
      <c r="ONE188" s="140"/>
      <c r="ONF188" s="140"/>
      <c r="ONG188" s="140"/>
      <c r="ONH188" s="140"/>
      <c r="ONI188" s="140"/>
      <c r="ONJ188" s="140"/>
      <c r="ONK188" s="140"/>
      <c r="ONL188" s="140"/>
      <c r="ONM188" s="140"/>
      <c r="ONN188" s="140"/>
      <c r="ONO188" s="140"/>
      <c r="ONP188" s="140"/>
      <c r="ONQ188" s="140"/>
      <c r="ONR188" s="140"/>
      <c r="ONS188" s="140"/>
      <c r="ONT188" s="140"/>
      <c r="ONU188" s="140"/>
      <c r="ONV188" s="140"/>
      <c r="ONW188" s="140"/>
      <c r="ONX188" s="140"/>
      <c r="ONY188" s="140"/>
      <c r="ONZ188" s="140"/>
      <c r="OOA188" s="140"/>
      <c r="OOB188" s="140"/>
      <c r="OOC188" s="140"/>
      <c r="OOD188" s="140"/>
      <c r="OOE188" s="140"/>
      <c r="OOF188" s="140"/>
      <c r="OOG188" s="140"/>
      <c r="OOH188" s="140"/>
      <c r="OOI188" s="140"/>
      <c r="OOJ188" s="140"/>
      <c r="OOK188" s="140"/>
      <c r="OOL188" s="140"/>
      <c r="OOM188" s="140"/>
      <c r="OON188" s="140"/>
      <c r="OOO188" s="140"/>
      <c r="OOP188" s="140"/>
      <c r="OOQ188" s="140"/>
      <c r="OOR188" s="140"/>
      <c r="OOS188" s="140"/>
      <c r="OOT188" s="140"/>
      <c r="OOU188" s="140"/>
      <c r="OOV188" s="140"/>
      <c r="OOW188" s="140"/>
      <c r="OOX188" s="140"/>
      <c r="OOY188" s="140"/>
      <c r="OOZ188" s="140"/>
      <c r="OPA188" s="140"/>
      <c r="OPB188" s="140"/>
      <c r="OPC188" s="140"/>
      <c r="OPD188" s="140"/>
      <c r="OPE188" s="140"/>
      <c r="OPF188" s="140"/>
      <c r="OPG188" s="140"/>
      <c r="OPH188" s="140"/>
      <c r="OPI188" s="140"/>
      <c r="OPJ188" s="140"/>
      <c r="OPK188" s="140"/>
      <c r="OPL188" s="140"/>
      <c r="OPM188" s="140"/>
      <c r="OPN188" s="140"/>
      <c r="OPO188" s="140"/>
      <c r="OPP188" s="140"/>
      <c r="OPQ188" s="140"/>
      <c r="OPR188" s="140"/>
      <c r="OPS188" s="140"/>
      <c r="OPT188" s="140"/>
      <c r="OPU188" s="140"/>
      <c r="OPV188" s="140"/>
      <c r="OPW188" s="140"/>
      <c r="OPX188" s="140"/>
      <c r="OPY188" s="140"/>
      <c r="OPZ188" s="140"/>
      <c r="OQA188" s="140"/>
      <c r="OQB188" s="140"/>
      <c r="OQC188" s="140"/>
      <c r="OQD188" s="140"/>
      <c r="OQE188" s="140"/>
      <c r="OQF188" s="140"/>
      <c r="OQG188" s="140"/>
      <c r="OQH188" s="140"/>
      <c r="OQI188" s="140"/>
      <c r="OQJ188" s="140"/>
      <c r="OQK188" s="140"/>
      <c r="OQL188" s="140"/>
      <c r="OQM188" s="140"/>
      <c r="OQN188" s="140"/>
      <c r="OQO188" s="140"/>
      <c r="OQP188" s="140"/>
      <c r="OQQ188" s="140"/>
      <c r="OQR188" s="140"/>
      <c r="OQS188" s="140"/>
      <c r="OQT188" s="140"/>
      <c r="OQU188" s="140"/>
      <c r="OQV188" s="140"/>
      <c r="OQW188" s="140"/>
      <c r="OQX188" s="140"/>
      <c r="OQY188" s="140"/>
      <c r="OQZ188" s="140"/>
      <c r="ORA188" s="140"/>
      <c r="ORB188" s="140"/>
      <c r="ORC188" s="140"/>
      <c r="ORD188" s="140"/>
      <c r="ORE188" s="140"/>
      <c r="ORF188" s="140"/>
      <c r="ORG188" s="140"/>
      <c r="ORH188" s="140"/>
      <c r="ORI188" s="140"/>
      <c r="ORJ188" s="140"/>
      <c r="ORK188" s="140"/>
      <c r="ORL188" s="140"/>
      <c r="ORM188" s="140"/>
      <c r="ORN188" s="140"/>
      <c r="ORO188" s="140"/>
      <c r="ORP188" s="140"/>
      <c r="ORQ188" s="140"/>
      <c r="ORR188" s="140"/>
      <c r="ORS188" s="140"/>
      <c r="ORT188" s="140"/>
      <c r="ORU188" s="140"/>
      <c r="ORV188" s="140"/>
      <c r="ORW188" s="140"/>
      <c r="ORX188" s="140"/>
      <c r="ORY188" s="140"/>
      <c r="ORZ188" s="140"/>
      <c r="OSA188" s="140"/>
      <c r="OSB188" s="140"/>
      <c r="OSC188" s="140"/>
      <c r="OSD188" s="140"/>
      <c r="OSE188" s="140"/>
      <c r="OSF188" s="140"/>
      <c r="OSG188" s="140"/>
      <c r="OSH188" s="140"/>
      <c r="OSI188" s="140"/>
      <c r="OSJ188" s="140"/>
      <c r="OSK188" s="140"/>
      <c r="OSL188" s="140"/>
      <c r="OSM188" s="140"/>
      <c r="OSN188" s="140"/>
      <c r="OSO188" s="140"/>
      <c r="OSP188" s="140"/>
      <c r="OSQ188" s="140"/>
      <c r="OSR188" s="140"/>
      <c r="OSS188" s="140"/>
      <c r="OST188" s="140"/>
      <c r="OSU188" s="140"/>
      <c r="OSV188" s="140"/>
      <c r="OSW188" s="140"/>
      <c r="OSX188" s="140"/>
      <c r="OSY188" s="140"/>
      <c r="OSZ188" s="140"/>
      <c r="OTA188" s="140"/>
      <c r="OTB188" s="140"/>
      <c r="OTC188" s="140"/>
      <c r="OTD188" s="140"/>
      <c r="OTE188" s="140"/>
      <c r="OTF188" s="140"/>
      <c r="OTG188" s="140"/>
      <c r="OTH188" s="140"/>
      <c r="OTI188" s="140"/>
      <c r="OTJ188" s="140"/>
      <c r="OTK188" s="140"/>
      <c r="OTL188" s="140"/>
      <c r="OTM188" s="140"/>
      <c r="OTN188" s="140"/>
      <c r="OTO188" s="140"/>
      <c r="OTP188" s="140"/>
      <c r="OTQ188" s="140"/>
      <c r="OTR188" s="140"/>
      <c r="OTS188" s="140"/>
      <c r="OTT188" s="140"/>
      <c r="OTU188" s="140"/>
      <c r="OTV188" s="140"/>
      <c r="OTW188" s="140"/>
      <c r="OTX188" s="140"/>
      <c r="OTY188" s="140"/>
      <c r="OTZ188" s="140"/>
      <c r="OUA188" s="140"/>
      <c r="OUB188" s="140"/>
      <c r="OUC188" s="140"/>
      <c r="OUD188" s="140"/>
      <c r="OUE188" s="140"/>
      <c r="OUF188" s="140"/>
      <c r="OUG188" s="140"/>
      <c r="OUH188" s="140"/>
      <c r="OUI188" s="140"/>
      <c r="OUJ188" s="140"/>
      <c r="OUK188" s="140"/>
      <c r="OUL188" s="140"/>
      <c r="OUM188" s="140"/>
      <c r="OUN188" s="140"/>
      <c r="OUO188" s="140"/>
      <c r="OUP188" s="140"/>
      <c r="OUQ188" s="140"/>
      <c r="OUR188" s="140"/>
      <c r="OUS188" s="140"/>
      <c r="OUT188" s="140"/>
      <c r="OUU188" s="140"/>
      <c r="OUV188" s="140"/>
      <c r="OUW188" s="140"/>
      <c r="OUX188" s="140"/>
      <c r="OUY188" s="140"/>
      <c r="OUZ188" s="140"/>
      <c r="OVA188" s="140"/>
      <c r="OVB188" s="140"/>
      <c r="OVC188" s="140"/>
      <c r="OVD188" s="140"/>
      <c r="OVE188" s="140"/>
      <c r="OVF188" s="140"/>
      <c r="OVG188" s="140"/>
      <c r="OVH188" s="140"/>
      <c r="OVI188" s="140"/>
      <c r="OVJ188" s="140"/>
      <c r="OVK188" s="140"/>
      <c r="OVL188" s="140"/>
      <c r="OVM188" s="140"/>
      <c r="OVN188" s="140"/>
      <c r="OVO188" s="140"/>
      <c r="OVP188" s="140"/>
      <c r="OVQ188" s="140"/>
      <c r="OVR188" s="140"/>
      <c r="OVS188" s="140"/>
      <c r="OVT188" s="140"/>
      <c r="OVU188" s="140"/>
      <c r="OVV188" s="140"/>
      <c r="OVW188" s="140"/>
      <c r="OVX188" s="140"/>
      <c r="OVY188" s="140"/>
      <c r="OVZ188" s="140"/>
      <c r="OWA188" s="140"/>
      <c r="OWB188" s="140"/>
      <c r="OWC188" s="140"/>
      <c r="OWD188" s="140"/>
      <c r="OWE188" s="140"/>
      <c r="OWF188" s="140"/>
      <c r="OWG188" s="140"/>
      <c r="OWH188" s="140"/>
      <c r="OWI188" s="140"/>
      <c r="OWJ188" s="140"/>
      <c r="OWK188" s="140"/>
      <c r="OWL188" s="140"/>
      <c r="OWM188" s="140"/>
      <c r="OWN188" s="140"/>
      <c r="OWO188" s="140"/>
      <c r="OWP188" s="140"/>
      <c r="OWQ188" s="140"/>
      <c r="OWR188" s="140"/>
      <c r="OWS188" s="140"/>
      <c r="OWT188" s="140"/>
      <c r="OWU188" s="140"/>
      <c r="OWV188" s="140"/>
      <c r="OWW188" s="140"/>
      <c r="OWX188" s="140"/>
      <c r="OWY188" s="140"/>
      <c r="OWZ188" s="140"/>
      <c r="OXA188" s="140"/>
      <c r="OXB188" s="140"/>
      <c r="OXC188" s="140"/>
      <c r="OXD188" s="140"/>
      <c r="OXE188" s="140"/>
      <c r="OXF188" s="140"/>
      <c r="OXG188" s="140"/>
      <c r="OXH188" s="140"/>
      <c r="OXI188" s="140"/>
      <c r="OXJ188" s="140"/>
      <c r="OXK188" s="140"/>
      <c r="OXL188" s="140"/>
      <c r="OXM188" s="140"/>
      <c r="OXN188" s="140"/>
      <c r="OXO188" s="140"/>
      <c r="OXP188" s="140"/>
      <c r="OXQ188" s="140"/>
      <c r="OXR188" s="140"/>
      <c r="OXS188" s="140"/>
      <c r="OXT188" s="140"/>
      <c r="OXU188" s="140"/>
      <c r="OXV188" s="140"/>
      <c r="OXW188" s="140"/>
      <c r="OXX188" s="140"/>
      <c r="OXY188" s="140"/>
      <c r="OXZ188" s="140"/>
      <c r="OYA188" s="140"/>
      <c r="OYB188" s="140"/>
      <c r="OYC188" s="140"/>
      <c r="OYD188" s="140"/>
      <c r="OYE188" s="140"/>
      <c r="OYF188" s="140"/>
      <c r="OYG188" s="140"/>
      <c r="OYH188" s="140"/>
      <c r="OYI188" s="140"/>
      <c r="OYJ188" s="140"/>
      <c r="OYK188" s="140"/>
      <c r="OYL188" s="140"/>
      <c r="OYM188" s="140"/>
      <c r="OYN188" s="140"/>
      <c r="OYO188" s="140"/>
      <c r="OYP188" s="140"/>
      <c r="OYQ188" s="140"/>
      <c r="OYR188" s="140"/>
      <c r="OYS188" s="140"/>
      <c r="OYT188" s="140"/>
      <c r="OYU188" s="140"/>
      <c r="OYV188" s="140"/>
      <c r="OYW188" s="140"/>
      <c r="OYX188" s="140"/>
      <c r="OYY188" s="140"/>
      <c r="OYZ188" s="140"/>
      <c r="OZA188" s="140"/>
      <c r="OZB188" s="140"/>
      <c r="OZC188" s="140"/>
      <c r="OZD188" s="140"/>
      <c r="OZE188" s="140"/>
      <c r="OZF188" s="140"/>
      <c r="OZG188" s="140"/>
      <c r="OZH188" s="140"/>
      <c r="OZI188" s="140"/>
      <c r="OZJ188" s="140"/>
      <c r="OZK188" s="140"/>
      <c r="OZL188" s="140"/>
      <c r="OZM188" s="140"/>
      <c r="OZN188" s="140"/>
      <c r="OZO188" s="140"/>
      <c r="OZP188" s="140"/>
      <c r="OZQ188" s="140"/>
      <c r="OZR188" s="140"/>
      <c r="OZS188" s="140"/>
      <c r="OZT188" s="140"/>
      <c r="OZU188" s="140"/>
      <c r="OZV188" s="140"/>
      <c r="OZW188" s="140"/>
      <c r="OZX188" s="140"/>
      <c r="OZY188" s="140"/>
      <c r="OZZ188" s="140"/>
      <c r="PAA188" s="140"/>
      <c r="PAB188" s="140"/>
      <c r="PAC188" s="140"/>
      <c r="PAD188" s="140"/>
      <c r="PAE188" s="140"/>
      <c r="PAF188" s="140"/>
      <c r="PAG188" s="140"/>
      <c r="PAH188" s="140"/>
      <c r="PAI188" s="140"/>
      <c r="PAJ188" s="140"/>
      <c r="PAK188" s="140"/>
      <c r="PAL188" s="140"/>
      <c r="PAM188" s="140"/>
      <c r="PAN188" s="140"/>
      <c r="PAO188" s="140"/>
      <c r="PAP188" s="140"/>
      <c r="PAQ188" s="140"/>
      <c r="PAR188" s="140"/>
      <c r="PAS188" s="140"/>
      <c r="PAT188" s="140"/>
      <c r="PAU188" s="140"/>
      <c r="PAV188" s="140"/>
      <c r="PAW188" s="140"/>
      <c r="PAX188" s="140"/>
      <c r="PAY188" s="140"/>
      <c r="PAZ188" s="140"/>
      <c r="PBA188" s="140"/>
      <c r="PBB188" s="140"/>
      <c r="PBC188" s="140"/>
      <c r="PBD188" s="140"/>
      <c r="PBE188" s="140"/>
      <c r="PBF188" s="140"/>
      <c r="PBG188" s="140"/>
      <c r="PBH188" s="140"/>
      <c r="PBI188" s="140"/>
      <c r="PBJ188" s="140"/>
      <c r="PBK188" s="140"/>
      <c r="PBL188" s="140"/>
      <c r="PBM188" s="140"/>
      <c r="PBN188" s="140"/>
      <c r="PBO188" s="140"/>
      <c r="PBP188" s="140"/>
      <c r="PBQ188" s="140"/>
      <c r="PBR188" s="140"/>
      <c r="PBS188" s="140"/>
      <c r="PBT188" s="140"/>
      <c r="PBU188" s="140"/>
      <c r="PBV188" s="140"/>
      <c r="PBW188" s="140"/>
      <c r="PBX188" s="140"/>
      <c r="PBY188" s="140"/>
      <c r="PBZ188" s="140"/>
      <c r="PCA188" s="140"/>
      <c r="PCB188" s="140"/>
      <c r="PCC188" s="140"/>
      <c r="PCD188" s="140"/>
      <c r="PCE188" s="140"/>
      <c r="PCF188" s="140"/>
      <c r="PCG188" s="140"/>
      <c r="PCH188" s="140"/>
      <c r="PCI188" s="140"/>
      <c r="PCJ188" s="140"/>
      <c r="PCK188" s="140"/>
      <c r="PCL188" s="140"/>
      <c r="PCM188" s="140"/>
      <c r="PCN188" s="140"/>
      <c r="PCO188" s="140"/>
      <c r="PCP188" s="140"/>
      <c r="PCQ188" s="140"/>
      <c r="PCR188" s="140"/>
      <c r="PCS188" s="140"/>
      <c r="PCT188" s="140"/>
      <c r="PCU188" s="140"/>
      <c r="PCV188" s="140"/>
      <c r="PCW188" s="140"/>
      <c r="PCX188" s="140"/>
      <c r="PCY188" s="140"/>
      <c r="PCZ188" s="140"/>
      <c r="PDA188" s="140"/>
      <c r="PDB188" s="140"/>
      <c r="PDC188" s="140"/>
      <c r="PDD188" s="140"/>
      <c r="PDE188" s="140"/>
      <c r="PDF188" s="140"/>
      <c r="PDG188" s="140"/>
      <c r="PDH188" s="140"/>
      <c r="PDI188" s="140"/>
      <c r="PDJ188" s="140"/>
      <c r="PDK188" s="140"/>
      <c r="PDL188" s="140"/>
      <c r="PDM188" s="140"/>
      <c r="PDN188" s="140"/>
      <c r="PDO188" s="140"/>
      <c r="PDP188" s="140"/>
      <c r="PDQ188" s="140"/>
      <c r="PDR188" s="140"/>
      <c r="PDS188" s="140"/>
      <c r="PDT188" s="140"/>
      <c r="PDU188" s="140"/>
      <c r="PDV188" s="140"/>
      <c r="PDW188" s="140"/>
      <c r="PDX188" s="140"/>
      <c r="PDY188" s="140"/>
      <c r="PDZ188" s="140"/>
      <c r="PEA188" s="140"/>
      <c r="PEB188" s="140"/>
      <c r="PEC188" s="140"/>
      <c r="PED188" s="140"/>
      <c r="PEE188" s="140"/>
      <c r="PEF188" s="140"/>
      <c r="PEG188" s="140"/>
      <c r="PEH188" s="140"/>
      <c r="PEI188" s="140"/>
      <c r="PEJ188" s="140"/>
      <c r="PEK188" s="140"/>
      <c r="PEL188" s="140"/>
      <c r="PEM188" s="140"/>
      <c r="PEN188" s="140"/>
      <c r="PEO188" s="140"/>
      <c r="PEP188" s="140"/>
      <c r="PEQ188" s="140"/>
      <c r="PER188" s="140"/>
      <c r="PES188" s="140"/>
      <c r="PET188" s="140"/>
      <c r="PEU188" s="140"/>
      <c r="PEV188" s="140"/>
      <c r="PEW188" s="140"/>
      <c r="PEX188" s="140"/>
      <c r="PEY188" s="140"/>
      <c r="PEZ188" s="140"/>
      <c r="PFA188" s="140"/>
      <c r="PFB188" s="140"/>
      <c r="PFC188" s="140"/>
      <c r="PFD188" s="140"/>
      <c r="PFE188" s="140"/>
      <c r="PFF188" s="140"/>
      <c r="PFG188" s="140"/>
      <c r="PFH188" s="140"/>
      <c r="PFI188" s="140"/>
      <c r="PFJ188" s="140"/>
      <c r="PFK188" s="140"/>
      <c r="PFL188" s="140"/>
      <c r="PFM188" s="140"/>
      <c r="PFN188" s="140"/>
      <c r="PFO188" s="140"/>
      <c r="PFP188" s="140"/>
      <c r="PFQ188" s="140"/>
      <c r="PFR188" s="140"/>
      <c r="PFS188" s="140"/>
      <c r="PFT188" s="140"/>
      <c r="PFU188" s="140"/>
      <c r="PFV188" s="140"/>
      <c r="PFW188" s="140"/>
      <c r="PFX188" s="140"/>
      <c r="PFY188" s="140"/>
      <c r="PFZ188" s="140"/>
      <c r="PGA188" s="140"/>
      <c r="PGB188" s="140"/>
      <c r="PGC188" s="140"/>
      <c r="PGD188" s="140"/>
      <c r="PGE188" s="140"/>
      <c r="PGF188" s="140"/>
      <c r="PGG188" s="140"/>
      <c r="PGH188" s="140"/>
      <c r="PGI188" s="140"/>
      <c r="PGJ188" s="140"/>
      <c r="PGK188" s="140"/>
      <c r="PGL188" s="140"/>
      <c r="PGM188" s="140"/>
      <c r="PGN188" s="140"/>
      <c r="PGO188" s="140"/>
      <c r="PGP188" s="140"/>
      <c r="PGQ188" s="140"/>
      <c r="PGR188" s="140"/>
      <c r="PGS188" s="140"/>
      <c r="PGT188" s="140"/>
      <c r="PGU188" s="140"/>
      <c r="PGV188" s="140"/>
      <c r="PGW188" s="140"/>
      <c r="PGX188" s="140"/>
      <c r="PGY188" s="140"/>
      <c r="PGZ188" s="140"/>
      <c r="PHA188" s="140"/>
      <c r="PHB188" s="140"/>
      <c r="PHC188" s="140"/>
      <c r="PHD188" s="140"/>
      <c r="PHE188" s="140"/>
      <c r="PHF188" s="140"/>
      <c r="PHG188" s="140"/>
      <c r="PHH188" s="140"/>
      <c r="PHI188" s="140"/>
      <c r="PHJ188" s="140"/>
      <c r="PHK188" s="140"/>
      <c r="PHL188" s="140"/>
      <c r="PHM188" s="140"/>
      <c r="PHN188" s="140"/>
      <c r="PHO188" s="140"/>
      <c r="PHP188" s="140"/>
      <c r="PHQ188" s="140"/>
      <c r="PHR188" s="140"/>
      <c r="PHS188" s="140"/>
      <c r="PHT188" s="140"/>
      <c r="PHU188" s="140"/>
      <c r="PHV188" s="140"/>
      <c r="PHW188" s="140"/>
      <c r="PHX188" s="140"/>
      <c r="PHY188" s="140"/>
      <c r="PHZ188" s="140"/>
      <c r="PIA188" s="140"/>
      <c r="PIB188" s="140"/>
      <c r="PIC188" s="140"/>
      <c r="PID188" s="140"/>
      <c r="PIE188" s="140"/>
      <c r="PIF188" s="140"/>
      <c r="PIG188" s="140"/>
      <c r="PIH188" s="140"/>
      <c r="PII188" s="140"/>
      <c r="PIJ188" s="140"/>
      <c r="PIK188" s="140"/>
      <c r="PIL188" s="140"/>
      <c r="PIM188" s="140"/>
      <c r="PIN188" s="140"/>
      <c r="PIO188" s="140"/>
      <c r="PIP188" s="140"/>
      <c r="PIQ188" s="140"/>
      <c r="PIR188" s="140"/>
      <c r="PIS188" s="140"/>
      <c r="PIT188" s="140"/>
      <c r="PIU188" s="140"/>
      <c r="PIV188" s="140"/>
      <c r="PIW188" s="140"/>
      <c r="PIX188" s="140"/>
      <c r="PIY188" s="140"/>
      <c r="PIZ188" s="140"/>
      <c r="PJA188" s="140"/>
      <c r="PJB188" s="140"/>
      <c r="PJC188" s="140"/>
      <c r="PJD188" s="140"/>
      <c r="PJE188" s="140"/>
      <c r="PJF188" s="140"/>
      <c r="PJG188" s="140"/>
      <c r="PJH188" s="140"/>
      <c r="PJI188" s="140"/>
      <c r="PJJ188" s="140"/>
      <c r="PJK188" s="140"/>
      <c r="PJL188" s="140"/>
      <c r="PJM188" s="140"/>
      <c r="PJN188" s="140"/>
      <c r="PJO188" s="140"/>
      <c r="PJP188" s="140"/>
      <c r="PJQ188" s="140"/>
      <c r="PJR188" s="140"/>
      <c r="PJS188" s="140"/>
      <c r="PJT188" s="140"/>
      <c r="PJU188" s="140"/>
      <c r="PJV188" s="140"/>
      <c r="PJW188" s="140"/>
      <c r="PJX188" s="140"/>
      <c r="PJY188" s="140"/>
      <c r="PJZ188" s="140"/>
      <c r="PKA188" s="140"/>
      <c r="PKB188" s="140"/>
      <c r="PKC188" s="140"/>
      <c r="PKD188" s="140"/>
      <c r="PKE188" s="140"/>
      <c r="PKF188" s="140"/>
      <c r="PKG188" s="140"/>
      <c r="PKH188" s="140"/>
      <c r="PKI188" s="140"/>
      <c r="PKJ188" s="140"/>
      <c r="PKK188" s="140"/>
      <c r="PKL188" s="140"/>
      <c r="PKM188" s="140"/>
      <c r="PKN188" s="140"/>
      <c r="PKO188" s="140"/>
      <c r="PKP188" s="140"/>
      <c r="PKQ188" s="140"/>
      <c r="PKR188" s="140"/>
      <c r="PKS188" s="140"/>
      <c r="PKT188" s="140"/>
      <c r="PKU188" s="140"/>
      <c r="PKV188" s="140"/>
      <c r="PKW188" s="140"/>
      <c r="PKX188" s="140"/>
      <c r="PKY188" s="140"/>
      <c r="PKZ188" s="140"/>
      <c r="PLA188" s="140"/>
      <c r="PLB188" s="140"/>
      <c r="PLC188" s="140"/>
      <c r="PLD188" s="140"/>
      <c r="PLE188" s="140"/>
      <c r="PLF188" s="140"/>
      <c r="PLG188" s="140"/>
      <c r="PLH188" s="140"/>
      <c r="PLI188" s="140"/>
      <c r="PLJ188" s="140"/>
      <c r="PLK188" s="140"/>
      <c r="PLL188" s="140"/>
      <c r="PLM188" s="140"/>
      <c r="PLN188" s="140"/>
      <c r="PLO188" s="140"/>
      <c r="PLP188" s="140"/>
      <c r="PLQ188" s="140"/>
      <c r="PLR188" s="140"/>
      <c r="PLS188" s="140"/>
      <c r="PLT188" s="140"/>
      <c r="PLU188" s="140"/>
      <c r="PLV188" s="140"/>
      <c r="PLW188" s="140"/>
      <c r="PLX188" s="140"/>
      <c r="PLY188" s="140"/>
      <c r="PLZ188" s="140"/>
      <c r="PMA188" s="140"/>
      <c r="PMB188" s="140"/>
      <c r="PMC188" s="140"/>
      <c r="PMD188" s="140"/>
      <c r="PME188" s="140"/>
      <c r="PMF188" s="140"/>
      <c r="PMG188" s="140"/>
      <c r="PMH188" s="140"/>
      <c r="PMI188" s="140"/>
      <c r="PMJ188" s="140"/>
      <c r="PMK188" s="140"/>
      <c r="PML188" s="140"/>
      <c r="PMM188" s="140"/>
      <c r="PMN188" s="140"/>
      <c r="PMO188" s="140"/>
      <c r="PMP188" s="140"/>
      <c r="PMQ188" s="140"/>
      <c r="PMR188" s="140"/>
      <c r="PMS188" s="140"/>
      <c r="PMT188" s="140"/>
      <c r="PMU188" s="140"/>
      <c r="PMV188" s="140"/>
      <c r="PMW188" s="140"/>
      <c r="PMX188" s="140"/>
      <c r="PMY188" s="140"/>
      <c r="PMZ188" s="140"/>
      <c r="PNA188" s="140"/>
      <c r="PNB188" s="140"/>
      <c r="PNC188" s="140"/>
      <c r="PND188" s="140"/>
      <c r="PNE188" s="140"/>
      <c r="PNF188" s="140"/>
      <c r="PNG188" s="140"/>
      <c r="PNH188" s="140"/>
      <c r="PNI188" s="140"/>
      <c r="PNJ188" s="140"/>
      <c r="PNK188" s="140"/>
      <c r="PNL188" s="140"/>
      <c r="PNM188" s="140"/>
      <c r="PNN188" s="140"/>
      <c r="PNO188" s="140"/>
      <c r="PNP188" s="140"/>
      <c r="PNQ188" s="140"/>
      <c r="PNR188" s="140"/>
      <c r="PNS188" s="140"/>
      <c r="PNT188" s="140"/>
      <c r="PNU188" s="140"/>
      <c r="PNV188" s="140"/>
      <c r="PNW188" s="140"/>
      <c r="PNX188" s="140"/>
      <c r="PNY188" s="140"/>
      <c r="PNZ188" s="140"/>
      <c r="POA188" s="140"/>
      <c r="POB188" s="140"/>
      <c r="POC188" s="140"/>
      <c r="POD188" s="140"/>
      <c r="POE188" s="140"/>
      <c r="POF188" s="140"/>
      <c r="POG188" s="140"/>
      <c r="POH188" s="140"/>
      <c r="POI188" s="140"/>
      <c r="POJ188" s="140"/>
      <c r="POK188" s="140"/>
      <c r="POL188" s="140"/>
      <c r="POM188" s="140"/>
      <c r="PON188" s="140"/>
      <c r="POO188" s="140"/>
      <c r="POP188" s="140"/>
      <c r="POQ188" s="140"/>
      <c r="POR188" s="140"/>
      <c r="POS188" s="140"/>
      <c r="POT188" s="140"/>
      <c r="POU188" s="140"/>
      <c r="POV188" s="140"/>
      <c r="POW188" s="140"/>
      <c r="POX188" s="140"/>
      <c r="POY188" s="140"/>
      <c r="POZ188" s="140"/>
      <c r="PPA188" s="140"/>
      <c r="PPB188" s="140"/>
      <c r="PPC188" s="140"/>
      <c r="PPD188" s="140"/>
      <c r="PPE188" s="140"/>
      <c r="PPF188" s="140"/>
      <c r="PPG188" s="140"/>
      <c r="PPH188" s="140"/>
      <c r="PPI188" s="140"/>
      <c r="PPJ188" s="140"/>
      <c r="PPK188" s="140"/>
      <c r="PPL188" s="140"/>
      <c r="PPM188" s="140"/>
      <c r="PPN188" s="140"/>
      <c r="PPO188" s="140"/>
      <c r="PPP188" s="140"/>
      <c r="PPQ188" s="140"/>
      <c r="PPR188" s="140"/>
      <c r="PPS188" s="140"/>
      <c r="PPT188" s="140"/>
      <c r="PPU188" s="140"/>
      <c r="PPV188" s="140"/>
      <c r="PPW188" s="140"/>
      <c r="PPX188" s="140"/>
      <c r="PPY188" s="140"/>
      <c r="PPZ188" s="140"/>
      <c r="PQA188" s="140"/>
      <c r="PQB188" s="140"/>
      <c r="PQC188" s="140"/>
      <c r="PQD188" s="140"/>
      <c r="PQE188" s="140"/>
      <c r="PQF188" s="140"/>
      <c r="PQG188" s="140"/>
      <c r="PQH188" s="140"/>
      <c r="PQI188" s="140"/>
      <c r="PQJ188" s="140"/>
      <c r="PQK188" s="140"/>
      <c r="PQL188" s="140"/>
      <c r="PQM188" s="140"/>
      <c r="PQN188" s="140"/>
      <c r="PQO188" s="140"/>
      <c r="PQP188" s="140"/>
      <c r="PQQ188" s="140"/>
      <c r="PQR188" s="140"/>
      <c r="PQS188" s="140"/>
      <c r="PQT188" s="140"/>
      <c r="PQU188" s="140"/>
      <c r="PQV188" s="140"/>
      <c r="PQW188" s="140"/>
      <c r="PQX188" s="140"/>
      <c r="PQY188" s="140"/>
      <c r="PQZ188" s="140"/>
      <c r="PRA188" s="140"/>
      <c r="PRB188" s="140"/>
      <c r="PRC188" s="140"/>
      <c r="PRD188" s="140"/>
      <c r="PRE188" s="140"/>
      <c r="PRF188" s="140"/>
      <c r="PRG188" s="140"/>
      <c r="PRH188" s="140"/>
      <c r="PRI188" s="140"/>
      <c r="PRJ188" s="140"/>
      <c r="PRK188" s="140"/>
      <c r="PRL188" s="140"/>
      <c r="PRM188" s="140"/>
      <c r="PRN188" s="140"/>
      <c r="PRO188" s="140"/>
      <c r="PRP188" s="140"/>
      <c r="PRQ188" s="140"/>
      <c r="PRR188" s="140"/>
      <c r="PRS188" s="140"/>
      <c r="PRT188" s="140"/>
      <c r="PRU188" s="140"/>
      <c r="PRV188" s="140"/>
      <c r="PRW188" s="140"/>
      <c r="PRX188" s="140"/>
      <c r="PRY188" s="140"/>
      <c r="PRZ188" s="140"/>
      <c r="PSA188" s="140"/>
      <c r="PSB188" s="140"/>
      <c r="PSC188" s="140"/>
      <c r="PSD188" s="140"/>
      <c r="PSE188" s="140"/>
      <c r="PSF188" s="140"/>
      <c r="PSG188" s="140"/>
      <c r="PSH188" s="140"/>
      <c r="PSI188" s="140"/>
      <c r="PSJ188" s="140"/>
      <c r="PSK188" s="140"/>
      <c r="PSL188" s="140"/>
      <c r="PSM188" s="140"/>
      <c r="PSN188" s="140"/>
      <c r="PSO188" s="140"/>
      <c r="PSP188" s="140"/>
      <c r="PSQ188" s="140"/>
      <c r="PSR188" s="140"/>
      <c r="PSS188" s="140"/>
      <c r="PST188" s="140"/>
      <c r="PSU188" s="140"/>
      <c r="PSV188" s="140"/>
      <c r="PSW188" s="140"/>
      <c r="PSX188" s="140"/>
      <c r="PSY188" s="140"/>
      <c r="PSZ188" s="140"/>
      <c r="PTA188" s="140"/>
      <c r="PTB188" s="140"/>
      <c r="PTC188" s="140"/>
      <c r="PTD188" s="140"/>
      <c r="PTE188" s="140"/>
      <c r="PTF188" s="140"/>
      <c r="PTG188" s="140"/>
      <c r="PTH188" s="140"/>
      <c r="PTI188" s="140"/>
      <c r="PTJ188" s="140"/>
      <c r="PTK188" s="140"/>
      <c r="PTL188" s="140"/>
      <c r="PTM188" s="140"/>
      <c r="PTN188" s="140"/>
      <c r="PTO188" s="140"/>
      <c r="PTP188" s="140"/>
      <c r="PTQ188" s="140"/>
      <c r="PTR188" s="140"/>
      <c r="PTS188" s="140"/>
      <c r="PTT188" s="140"/>
      <c r="PTU188" s="140"/>
      <c r="PTV188" s="140"/>
      <c r="PTW188" s="140"/>
      <c r="PTX188" s="140"/>
      <c r="PTY188" s="140"/>
      <c r="PTZ188" s="140"/>
      <c r="PUA188" s="140"/>
      <c r="PUB188" s="140"/>
      <c r="PUC188" s="140"/>
      <c r="PUD188" s="140"/>
      <c r="PUE188" s="140"/>
      <c r="PUF188" s="140"/>
      <c r="PUG188" s="140"/>
      <c r="PUH188" s="140"/>
      <c r="PUI188" s="140"/>
      <c r="PUJ188" s="140"/>
      <c r="PUK188" s="140"/>
      <c r="PUL188" s="140"/>
      <c r="PUM188" s="140"/>
      <c r="PUN188" s="140"/>
      <c r="PUO188" s="140"/>
      <c r="PUP188" s="140"/>
      <c r="PUQ188" s="140"/>
      <c r="PUR188" s="140"/>
      <c r="PUS188" s="140"/>
      <c r="PUT188" s="140"/>
      <c r="PUU188" s="140"/>
      <c r="PUV188" s="140"/>
      <c r="PUW188" s="140"/>
      <c r="PUX188" s="140"/>
      <c r="PUY188" s="140"/>
      <c r="PUZ188" s="140"/>
      <c r="PVA188" s="140"/>
      <c r="PVB188" s="140"/>
      <c r="PVC188" s="140"/>
      <c r="PVD188" s="140"/>
      <c r="PVE188" s="140"/>
      <c r="PVF188" s="140"/>
      <c r="PVG188" s="140"/>
      <c r="PVH188" s="140"/>
      <c r="PVI188" s="140"/>
      <c r="PVJ188" s="140"/>
      <c r="PVK188" s="140"/>
      <c r="PVL188" s="140"/>
      <c r="PVM188" s="140"/>
      <c r="PVN188" s="140"/>
      <c r="PVO188" s="140"/>
      <c r="PVP188" s="140"/>
      <c r="PVQ188" s="140"/>
      <c r="PVR188" s="140"/>
      <c r="PVS188" s="140"/>
      <c r="PVT188" s="140"/>
      <c r="PVU188" s="140"/>
      <c r="PVV188" s="140"/>
      <c r="PVW188" s="140"/>
      <c r="PVX188" s="140"/>
      <c r="PVY188" s="140"/>
      <c r="PVZ188" s="140"/>
      <c r="PWA188" s="140"/>
      <c r="PWB188" s="140"/>
      <c r="PWC188" s="140"/>
      <c r="PWD188" s="140"/>
      <c r="PWE188" s="140"/>
      <c r="PWF188" s="140"/>
      <c r="PWG188" s="140"/>
      <c r="PWH188" s="140"/>
      <c r="PWI188" s="140"/>
      <c r="PWJ188" s="140"/>
      <c r="PWK188" s="140"/>
      <c r="PWL188" s="140"/>
      <c r="PWM188" s="140"/>
      <c r="PWN188" s="140"/>
      <c r="PWO188" s="140"/>
      <c r="PWP188" s="140"/>
      <c r="PWQ188" s="140"/>
      <c r="PWR188" s="140"/>
      <c r="PWS188" s="140"/>
      <c r="PWT188" s="140"/>
      <c r="PWU188" s="140"/>
      <c r="PWV188" s="140"/>
      <c r="PWW188" s="140"/>
      <c r="PWX188" s="140"/>
      <c r="PWY188" s="140"/>
      <c r="PWZ188" s="140"/>
      <c r="PXA188" s="140"/>
      <c r="PXB188" s="140"/>
      <c r="PXC188" s="140"/>
      <c r="PXD188" s="140"/>
      <c r="PXE188" s="140"/>
      <c r="PXF188" s="140"/>
      <c r="PXG188" s="140"/>
      <c r="PXH188" s="140"/>
      <c r="PXI188" s="140"/>
      <c r="PXJ188" s="140"/>
      <c r="PXK188" s="140"/>
      <c r="PXL188" s="140"/>
      <c r="PXM188" s="140"/>
      <c r="PXN188" s="140"/>
      <c r="PXO188" s="140"/>
      <c r="PXP188" s="140"/>
      <c r="PXQ188" s="140"/>
      <c r="PXR188" s="140"/>
      <c r="PXS188" s="140"/>
      <c r="PXT188" s="140"/>
      <c r="PXU188" s="140"/>
      <c r="PXV188" s="140"/>
      <c r="PXW188" s="140"/>
      <c r="PXX188" s="140"/>
      <c r="PXY188" s="140"/>
      <c r="PXZ188" s="140"/>
      <c r="PYA188" s="140"/>
      <c r="PYB188" s="140"/>
      <c r="PYC188" s="140"/>
      <c r="PYD188" s="140"/>
      <c r="PYE188" s="140"/>
      <c r="PYF188" s="140"/>
      <c r="PYG188" s="140"/>
      <c r="PYH188" s="140"/>
      <c r="PYI188" s="140"/>
      <c r="PYJ188" s="140"/>
      <c r="PYK188" s="140"/>
      <c r="PYL188" s="140"/>
      <c r="PYM188" s="140"/>
      <c r="PYN188" s="140"/>
      <c r="PYO188" s="140"/>
      <c r="PYP188" s="140"/>
      <c r="PYQ188" s="140"/>
      <c r="PYR188" s="140"/>
      <c r="PYS188" s="140"/>
      <c r="PYT188" s="140"/>
      <c r="PYU188" s="140"/>
      <c r="PYV188" s="140"/>
      <c r="PYW188" s="140"/>
      <c r="PYX188" s="140"/>
      <c r="PYY188" s="140"/>
      <c r="PYZ188" s="140"/>
      <c r="PZA188" s="140"/>
      <c r="PZB188" s="140"/>
      <c r="PZC188" s="140"/>
      <c r="PZD188" s="140"/>
      <c r="PZE188" s="140"/>
      <c r="PZF188" s="140"/>
      <c r="PZG188" s="140"/>
      <c r="PZH188" s="140"/>
      <c r="PZI188" s="140"/>
      <c r="PZJ188" s="140"/>
      <c r="PZK188" s="140"/>
      <c r="PZL188" s="140"/>
      <c r="PZM188" s="140"/>
      <c r="PZN188" s="140"/>
      <c r="PZO188" s="140"/>
      <c r="PZP188" s="140"/>
      <c r="PZQ188" s="140"/>
      <c r="PZR188" s="140"/>
      <c r="PZS188" s="140"/>
      <c r="PZT188" s="140"/>
      <c r="PZU188" s="140"/>
      <c r="PZV188" s="140"/>
      <c r="PZW188" s="140"/>
      <c r="PZX188" s="140"/>
      <c r="PZY188" s="140"/>
      <c r="PZZ188" s="140"/>
      <c r="QAA188" s="140"/>
      <c r="QAB188" s="140"/>
      <c r="QAC188" s="140"/>
      <c r="QAD188" s="140"/>
      <c r="QAE188" s="140"/>
      <c r="QAF188" s="140"/>
      <c r="QAG188" s="140"/>
      <c r="QAH188" s="140"/>
      <c r="QAI188" s="140"/>
      <c r="QAJ188" s="140"/>
      <c r="QAK188" s="140"/>
      <c r="QAL188" s="140"/>
      <c r="QAM188" s="140"/>
      <c r="QAN188" s="140"/>
      <c r="QAO188" s="140"/>
      <c r="QAP188" s="140"/>
      <c r="QAQ188" s="140"/>
      <c r="QAR188" s="140"/>
      <c r="QAS188" s="140"/>
      <c r="QAT188" s="140"/>
      <c r="QAU188" s="140"/>
      <c r="QAV188" s="140"/>
      <c r="QAW188" s="140"/>
      <c r="QAX188" s="140"/>
      <c r="QAY188" s="140"/>
      <c r="QAZ188" s="140"/>
      <c r="QBA188" s="140"/>
      <c r="QBB188" s="140"/>
      <c r="QBC188" s="140"/>
      <c r="QBD188" s="140"/>
      <c r="QBE188" s="140"/>
      <c r="QBF188" s="140"/>
      <c r="QBG188" s="140"/>
      <c r="QBH188" s="140"/>
      <c r="QBI188" s="140"/>
      <c r="QBJ188" s="140"/>
      <c r="QBK188" s="140"/>
      <c r="QBL188" s="140"/>
      <c r="QBM188" s="140"/>
      <c r="QBN188" s="140"/>
      <c r="QBO188" s="140"/>
      <c r="QBP188" s="140"/>
      <c r="QBQ188" s="140"/>
      <c r="QBR188" s="140"/>
      <c r="QBS188" s="140"/>
      <c r="QBT188" s="140"/>
      <c r="QBU188" s="140"/>
      <c r="QBV188" s="140"/>
      <c r="QBW188" s="140"/>
      <c r="QBX188" s="140"/>
      <c r="QBY188" s="140"/>
      <c r="QBZ188" s="140"/>
      <c r="QCA188" s="140"/>
      <c r="QCB188" s="140"/>
      <c r="QCC188" s="140"/>
      <c r="QCD188" s="140"/>
      <c r="QCE188" s="140"/>
      <c r="QCF188" s="140"/>
      <c r="QCG188" s="140"/>
      <c r="QCH188" s="140"/>
      <c r="QCI188" s="140"/>
      <c r="QCJ188" s="140"/>
      <c r="QCK188" s="140"/>
      <c r="QCL188" s="140"/>
      <c r="QCM188" s="140"/>
      <c r="QCN188" s="140"/>
      <c r="QCO188" s="140"/>
      <c r="QCP188" s="140"/>
      <c r="QCQ188" s="140"/>
      <c r="QCR188" s="140"/>
      <c r="QCS188" s="140"/>
      <c r="QCT188" s="140"/>
      <c r="QCU188" s="140"/>
      <c r="QCV188" s="140"/>
      <c r="QCW188" s="140"/>
      <c r="QCX188" s="140"/>
      <c r="QCY188" s="140"/>
      <c r="QCZ188" s="140"/>
      <c r="QDA188" s="140"/>
      <c r="QDB188" s="140"/>
      <c r="QDC188" s="140"/>
      <c r="QDD188" s="140"/>
      <c r="QDE188" s="140"/>
      <c r="QDF188" s="140"/>
      <c r="QDG188" s="140"/>
      <c r="QDH188" s="140"/>
      <c r="QDI188" s="140"/>
      <c r="QDJ188" s="140"/>
      <c r="QDK188" s="140"/>
      <c r="QDL188" s="140"/>
      <c r="QDM188" s="140"/>
      <c r="QDN188" s="140"/>
      <c r="QDO188" s="140"/>
      <c r="QDP188" s="140"/>
      <c r="QDQ188" s="140"/>
      <c r="QDR188" s="140"/>
      <c r="QDS188" s="140"/>
      <c r="QDT188" s="140"/>
      <c r="QDU188" s="140"/>
      <c r="QDV188" s="140"/>
      <c r="QDW188" s="140"/>
      <c r="QDX188" s="140"/>
      <c r="QDY188" s="140"/>
      <c r="QDZ188" s="140"/>
      <c r="QEA188" s="140"/>
      <c r="QEB188" s="140"/>
      <c r="QEC188" s="140"/>
      <c r="QED188" s="140"/>
      <c r="QEE188" s="140"/>
      <c r="QEF188" s="140"/>
      <c r="QEG188" s="140"/>
      <c r="QEH188" s="140"/>
      <c r="QEI188" s="140"/>
      <c r="QEJ188" s="140"/>
      <c r="QEK188" s="140"/>
      <c r="QEL188" s="140"/>
      <c r="QEM188" s="140"/>
      <c r="QEN188" s="140"/>
      <c r="QEO188" s="140"/>
      <c r="QEP188" s="140"/>
      <c r="QEQ188" s="140"/>
      <c r="QER188" s="140"/>
      <c r="QES188" s="140"/>
      <c r="QET188" s="140"/>
      <c r="QEU188" s="140"/>
      <c r="QEV188" s="140"/>
      <c r="QEW188" s="140"/>
      <c r="QEX188" s="140"/>
      <c r="QEY188" s="140"/>
      <c r="QEZ188" s="140"/>
      <c r="QFA188" s="140"/>
      <c r="QFB188" s="140"/>
      <c r="QFC188" s="140"/>
      <c r="QFD188" s="140"/>
      <c r="QFE188" s="140"/>
      <c r="QFF188" s="140"/>
      <c r="QFG188" s="140"/>
      <c r="QFH188" s="140"/>
      <c r="QFI188" s="140"/>
      <c r="QFJ188" s="140"/>
      <c r="QFK188" s="140"/>
      <c r="QFL188" s="140"/>
      <c r="QFM188" s="140"/>
      <c r="QFN188" s="140"/>
      <c r="QFO188" s="140"/>
      <c r="QFP188" s="140"/>
      <c r="QFQ188" s="140"/>
      <c r="QFR188" s="140"/>
      <c r="QFS188" s="140"/>
      <c r="QFT188" s="140"/>
      <c r="QFU188" s="140"/>
      <c r="QFV188" s="140"/>
      <c r="QFW188" s="140"/>
      <c r="QFX188" s="140"/>
      <c r="QFY188" s="140"/>
      <c r="QFZ188" s="140"/>
      <c r="QGA188" s="140"/>
      <c r="QGB188" s="140"/>
      <c r="QGC188" s="140"/>
      <c r="QGD188" s="140"/>
      <c r="QGE188" s="140"/>
      <c r="QGF188" s="140"/>
      <c r="QGG188" s="140"/>
      <c r="QGH188" s="140"/>
      <c r="QGI188" s="140"/>
      <c r="QGJ188" s="140"/>
      <c r="QGK188" s="140"/>
      <c r="QGL188" s="140"/>
      <c r="QGM188" s="140"/>
      <c r="QGN188" s="140"/>
      <c r="QGO188" s="140"/>
      <c r="QGP188" s="140"/>
      <c r="QGQ188" s="140"/>
      <c r="QGR188" s="140"/>
      <c r="QGS188" s="140"/>
      <c r="QGT188" s="140"/>
      <c r="QGU188" s="140"/>
      <c r="QGV188" s="140"/>
      <c r="QGW188" s="140"/>
      <c r="QGX188" s="140"/>
      <c r="QGY188" s="140"/>
      <c r="QGZ188" s="140"/>
      <c r="QHA188" s="140"/>
      <c r="QHB188" s="140"/>
      <c r="QHC188" s="140"/>
      <c r="QHD188" s="140"/>
      <c r="QHE188" s="140"/>
      <c r="QHF188" s="140"/>
      <c r="QHG188" s="140"/>
      <c r="QHH188" s="140"/>
      <c r="QHI188" s="140"/>
      <c r="QHJ188" s="140"/>
      <c r="QHK188" s="140"/>
      <c r="QHL188" s="140"/>
      <c r="QHM188" s="140"/>
      <c r="QHN188" s="140"/>
      <c r="QHO188" s="140"/>
      <c r="QHP188" s="140"/>
      <c r="QHQ188" s="140"/>
      <c r="QHR188" s="140"/>
      <c r="QHS188" s="140"/>
      <c r="QHT188" s="140"/>
      <c r="QHU188" s="140"/>
      <c r="QHV188" s="140"/>
      <c r="QHW188" s="140"/>
      <c r="QHX188" s="140"/>
      <c r="QHY188" s="140"/>
      <c r="QHZ188" s="140"/>
      <c r="QIA188" s="140"/>
      <c r="QIB188" s="140"/>
      <c r="QIC188" s="140"/>
      <c r="QID188" s="140"/>
      <c r="QIE188" s="140"/>
      <c r="QIF188" s="140"/>
      <c r="QIG188" s="140"/>
      <c r="QIH188" s="140"/>
      <c r="QII188" s="140"/>
      <c r="QIJ188" s="140"/>
      <c r="QIK188" s="140"/>
      <c r="QIL188" s="140"/>
      <c r="QIM188" s="140"/>
      <c r="QIN188" s="140"/>
      <c r="QIO188" s="140"/>
      <c r="QIP188" s="140"/>
      <c r="QIQ188" s="140"/>
      <c r="QIR188" s="140"/>
      <c r="QIS188" s="140"/>
      <c r="QIT188" s="140"/>
      <c r="QIU188" s="140"/>
      <c r="QIV188" s="140"/>
      <c r="QIW188" s="140"/>
      <c r="QIX188" s="140"/>
      <c r="QIY188" s="140"/>
      <c r="QIZ188" s="140"/>
      <c r="QJA188" s="140"/>
      <c r="QJB188" s="140"/>
      <c r="QJC188" s="140"/>
      <c r="QJD188" s="140"/>
      <c r="QJE188" s="140"/>
      <c r="QJF188" s="140"/>
      <c r="QJG188" s="140"/>
      <c r="QJH188" s="140"/>
      <c r="QJI188" s="140"/>
      <c r="QJJ188" s="140"/>
      <c r="QJK188" s="140"/>
      <c r="QJL188" s="140"/>
      <c r="QJM188" s="140"/>
      <c r="QJN188" s="140"/>
      <c r="QJO188" s="140"/>
      <c r="QJP188" s="140"/>
      <c r="QJQ188" s="140"/>
      <c r="QJR188" s="140"/>
      <c r="QJS188" s="140"/>
      <c r="QJT188" s="140"/>
      <c r="QJU188" s="140"/>
      <c r="QJV188" s="140"/>
      <c r="QJW188" s="140"/>
      <c r="QJX188" s="140"/>
      <c r="QJY188" s="140"/>
      <c r="QJZ188" s="140"/>
      <c r="QKA188" s="140"/>
      <c r="QKB188" s="140"/>
      <c r="QKC188" s="140"/>
      <c r="QKD188" s="140"/>
      <c r="QKE188" s="140"/>
      <c r="QKF188" s="140"/>
      <c r="QKG188" s="140"/>
      <c r="QKH188" s="140"/>
      <c r="QKI188" s="140"/>
      <c r="QKJ188" s="140"/>
      <c r="QKK188" s="140"/>
      <c r="QKL188" s="140"/>
      <c r="QKM188" s="140"/>
      <c r="QKN188" s="140"/>
      <c r="QKO188" s="140"/>
      <c r="QKP188" s="140"/>
      <c r="QKQ188" s="140"/>
      <c r="QKR188" s="140"/>
      <c r="QKS188" s="140"/>
      <c r="QKT188" s="140"/>
      <c r="QKU188" s="140"/>
      <c r="QKV188" s="140"/>
      <c r="QKW188" s="140"/>
      <c r="QKX188" s="140"/>
      <c r="QKY188" s="140"/>
      <c r="QKZ188" s="140"/>
      <c r="QLA188" s="140"/>
      <c r="QLB188" s="140"/>
      <c r="QLC188" s="140"/>
      <c r="QLD188" s="140"/>
      <c r="QLE188" s="140"/>
      <c r="QLF188" s="140"/>
      <c r="QLG188" s="140"/>
      <c r="QLH188" s="140"/>
      <c r="QLI188" s="140"/>
      <c r="QLJ188" s="140"/>
      <c r="QLK188" s="140"/>
      <c r="QLL188" s="140"/>
      <c r="QLM188" s="140"/>
      <c r="QLN188" s="140"/>
      <c r="QLO188" s="140"/>
      <c r="QLP188" s="140"/>
      <c r="QLQ188" s="140"/>
      <c r="QLR188" s="140"/>
      <c r="QLS188" s="140"/>
      <c r="QLT188" s="140"/>
      <c r="QLU188" s="140"/>
      <c r="QLV188" s="140"/>
      <c r="QLW188" s="140"/>
      <c r="QLX188" s="140"/>
      <c r="QLY188" s="140"/>
      <c r="QLZ188" s="140"/>
      <c r="QMA188" s="140"/>
      <c r="QMB188" s="140"/>
      <c r="QMC188" s="140"/>
      <c r="QMD188" s="140"/>
      <c r="QME188" s="140"/>
      <c r="QMF188" s="140"/>
      <c r="QMG188" s="140"/>
      <c r="QMH188" s="140"/>
      <c r="QMI188" s="140"/>
      <c r="QMJ188" s="140"/>
      <c r="QMK188" s="140"/>
      <c r="QML188" s="140"/>
      <c r="QMM188" s="140"/>
      <c r="QMN188" s="140"/>
      <c r="QMO188" s="140"/>
      <c r="QMP188" s="140"/>
      <c r="QMQ188" s="140"/>
      <c r="QMR188" s="140"/>
      <c r="QMS188" s="140"/>
      <c r="QMT188" s="140"/>
      <c r="QMU188" s="140"/>
      <c r="QMV188" s="140"/>
      <c r="QMW188" s="140"/>
      <c r="QMX188" s="140"/>
      <c r="QMY188" s="140"/>
      <c r="QMZ188" s="140"/>
      <c r="QNA188" s="140"/>
      <c r="QNB188" s="140"/>
      <c r="QNC188" s="140"/>
      <c r="QND188" s="140"/>
      <c r="QNE188" s="140"/>
      <c r="QNF188" s="140"/>
      <c r="QNG188" s="140"/>
      <c r="QNH188" s="140"/>
      <c r="QNI188" s="140"/>
      <c r="QNJ188" s="140"/>
      <c r="QNK188" s="140"/>
      <c r="QNL188" s="140"/>
      <c r="QNM188" s="140"/>
      <c r="QNN188" s="140"/>
      <c r="QNO188" s="140"/>
      <c r="QNP188" s="140"/>
      <c r="QNQ188" s="140"/>
      <c r="QNR188" s="140"/>
      <c r="QNS188" s="140"/>
      <c r="QNT188" s="140"/>
      <c r="QNU188" s="140"/>
      <c r="QNV188" s="140"/>
      <c r="QNW188" s="140"/>
      <c r="QNX188" s="140"/>
      <c r="QNY188" s="140"/>
      <c r="QNZ188" s="140"/>
      <c r="QOA188" s="140"/>
      <c r="QOB188" s="140"/>
      <c r="QOC188" s="140"/>
      <c r="QOD188" s="140"/>
      <c r="QOE188" s="140"/>
      <c r="QOF188" s="140"/>
      <c r="QOG188" s="140"/>
      <c r="QOH188" s="140"/>
      <c r="QOI188" s="140"/>
      <c r="QOJ188" s="140"/>
      <c r="QOK188" s="140"/>
      <c r="QOL188" s="140"/>
      <c r="QOM188" s="140"/>
      <c r="QON188" s="140"/>
      <c r="QOO188" s="140"/>
      <c r="QOP188" s="140"/>
      <c r="QOQ188" s="140"/>
      <c r="QOR188" s="140"/>
      <c r="QOS188" s="140"/>
      <c r="QOT188" s="140"/>
      <c r="QOU188" s="140"/>
      <c r="QOV188" s="140"/>
      <c r="QOW188" s="140"/>
      <c r="QOX188" s="140"/>
      <c r="QOY188" s="140"/>
      <c r="QOZ188" s="140"/>
      <c r="QPA188" s="140"/>
      <c r="QPB188" s="140"/>
      <c r="QPC188" s="140"/>
      <c r="QPD188" s="140"/>
      <c r="QPE188" s="140"/>
      <c r="QPF188" s="140"/>
      <c r="QPG188" s="140"/>
      <c r="QPH188" s="140"/>
      <c r="QPI188" s="140"/>
      <c r="QPJ188" s="140"/>
      <c r="QPK188" s="140"/>
      <c r="QPL188" s="140"/>
      <c r="QPM188" s="140"/>
      <c r="QPN188" s="140"/>
      <c r="QPO188" s="140"/>
      <c r="QPP188" s="140"/>
      <c r="QPQ188" s="140"/>
      <c r="QPR188" s="140"/>
      <c r="QPS188" s="140"/>
      <c r="QPT188" s="140"/>
      <c r="QPU188" s="140"/>
      <c r="QPV188" s="140"/>
      <c r="QPW188" s="140"/>
      <c r="QPX188" s="140"/>
      <c r="QPY188" s="140"/>
      <c r="QPZ188" s="140"/>
      <c r="QQA188" s="140"/>
      <c r="QQB188" s="140"/>
      <c r="QQC188" s="140"/>
      <c r="QQD188" s="140"/>
      <c r="QQE188" s="140"/>
      <c r="QQF188" s="140"/>
      <c r="QQG188" s="140"/>
      <c r="QQH188" s="140"/>
      <c r="QQI188" s="140"/>
      <c r="QQJ188" s="140"/>
      <c r="QQK188" s="140"/>
      <c r="QQL188" s="140"/>
      <c r="QQM188" s="140"/>
      <c r="QQN188" s="140"/>
      <c r="QQO188" s="140"/>
      <c r="QQP188" s="140"/>
      <c r="QQQ188" s="140"/>
      <c r="QQR188" s="140"/>
      <c r="QQS188" s="140"/>
      <c r="QQT188" s="140"/>
      <c r="QQU188" s="140"/>
      <c r="QQV188" s="140"/>
      <c r="QQW188" s="140"/>
      <c r="QQX188" s="140"/>
      <c r="QQY188" s="140"/>
      <c r="QQZ188" s="140"/>
      <c r="QRA188" s="140"/>
      <c r="QRB188" s="140"/>
      <c r="QRC188" s="140"/>
      <c r="QRD188" s="140"/>
      <c r="QRE188" s="140"/>
      <c r="QRF188" s="140"/>
      <c r="QRG188" s="140"/>
      <c r="QRH188" s="140"/>
      <c r="QRI188" s="140"/>
      <c r="QRJ188" s="140"/>
      <c r="QRK188" s="140"/>
      <c r="QRL188" s="140"/>
      <c r="QRM188" s="140"/>
      <c r="QRN188" s="140"/>
      <c r="QRO188" s="140"/>
      <c r="QRP188" s="140"/>
      <c r="QRQ188" s="140"/>
      <c r="QRR188" s="140"/>
      <c r="QRS188" s="140"/>
      <c r="QRT188" s="140"/>
      <c r="QRU188" s="140"/>
      <c r="QRV188" s="140"/>
      <c r="QRW188" s="140"/>
      <c r="QRX188" s="140"/>
      <c r="QRY188" s="140"/>
      <c r="QRZ188" s="140"/>
      <c r="QSA188" s="140"/>
      <c r="QSB188" s="140"/>
      <c r="QSC188" s="140"/>
      <c r="QSD188" s="140"/>
      <c r="QSE188" s="140"/>
      <c r="QSF188" s="140"/>
      <c r="QSG188" s="140"/>
      <c r="QSH188" s="140"/>
      <c r="QSI188" s="140"/>
      <c r="QSJ188" s="140"/>
      <c r="QSK188" s="140"/>
      <c r="QSL188" s="140"/>
      <c r="QSM188" s="140"/>
      <c r="QSN188" s="140"/>
      <c r="QSO188" s="140"/>
      <c r="QSP188" s="140"/>
      <c r="QSQ188" s="140"/>
      <c r="QSR188" s="140"/>
      <c r="QSS188" s="140"/>
      <c r="QST188" s="140"/>
      <c r="QSU188" s="140"/>
      <c r="QSV188" s="140"/>
      <c r="QSW188" s="140"/>
      <c r="QSX188" s="140"/>
      <c r="QSY188" s="140"/>
      <c r="QSZ188" s="140"/>
      <c r="QTA188" s="140"/>
      <c r="QTB188" s="140"/>
      <c r="QTC188" s="140"/>
      <c r="QTD188" s="140"/>
      <c r="QTE188" s="140"/>
      <c r="QTF188" s="140"/>
      <c r="QTG188" s="140"/>
      <c r="QTH188" s="140"/>
      <c r="QTI188" s="140"/>
      <c r="QTJ188" s="140"/>
      <c r="QTK188" s="140"/>
      <c r="QTL188" s="140"/>
      <c r="QTM188" s="140"/>
      <c r="QTN188" s="140"/>
      <c r="QTO188" s="140"/>
      <c r="QTP188" s="140"/>
      <c r="QTQ188" s="140"/>
      <c r="QTR188" s="140"/>
      <c r="QTS188" s="140"/>
      <c r="QTT188" s="140"/>
      <c r="QTU188" s="140"/>
      <c r="QTV188" s="140"/>
      <c r="QTW188" s="140"/>
      <c r="QTX188" s="140"/>
      <c r="QTY188" s="140"/>
      <c r="QTZ188" s="140"/>
      <c r="QUA188" s="140"/>
      <c r="QUB188" s="140"/>
      <c r="QUC188" s="140"/>
      <c r="QUD188" s="140"/>
      <c r="QUE188" s="140"/>
      <c r="QUF188" s="140"/>
      <c r="QUG188" s="140"/>
      <c r="QUH188" s="140"/>
      <c r="QUI188" s="140"/>
      <c r="QUJ188" s="140"/>
      <c r="QUK188" s="140"/>
      <c r="QUL188" s="140"/>
      <c r="QUM188" s="140"/>
      <c r="QUN188" s="140"/>
      <c r="QUO188" s="140"/>
      <c r="QUP188" s="140"/>
      <c r="QUQ188" s="140"/>
      <c r="QUR188" s="140"/>
      <c r="QUS188" s="140"/>
      <c r="QUT188" s="140"/>
      <c r="QUU188" s="140"/>
      <c r="QUV188" s="140"/>
      <c r="QUW188" s="140"/>
      <c r="QUX188" s="140"/>
      <c r="QUY188" s="140"/>
      <c r="QUZ188" s="140"/>
      <c r="QVA188" s="140"/>
      <c r="QVB188" s="140"/>
      <c r="QVC188" s="140"/>
      <c r="QVD188" s="140"/>
      <c r="QVE188" s="140"/>
      <c r="QVF188" s="140"/>
      <c r="QVG188" s="140"/>
      <c r="QVH188" s="140"/>
      <c r="QVI188" s="140"/>
      <c r="QVJ188" s="140"/>
      <c r="QVK188" s="140"/>
      <c r="QVL188" s="140"/>
      <c r="QVM188" s="140"/>
      <c r="QVN188" s="140"/>
      <c r="QVO188" s="140"/>
      <c r="QVP188" s="140"/>
      <c r="QVQ188" s="140"/>
      <c r="QVR188" s="140"/>
      <c r="QVS188" s="140"/>
      <c r="QVT188" s="140"/>
      <c r="QVU188" s="140"/>
      <c r="QVV188" s="140"/>
      <c r="QVW188" s="140"/>
      <c r="QVX188" s="140"/>
      <c r="QVY188" s="140"/>
      <c r="QVZ188" s="140"/>
      <c r="QWA188" s="140"/>
      <c r="QWB188" s="140"/>
      <c r="QWC188" s="140"/>
      <c r="QWD188" s="140"/>
      <c r="QWE188" s="140"/>
      <c r="QWF188" s="140"/>
      <c r="QWG188" s="140"/>
      <c r="QWH188" s="140"/>
      <c r="QWI188" s="140"/>
      <c r="QWJ188" s="140"/>
      <c r="QWK188" s="140"/>
      <c r="QWL188" s="140"/>
      <c r="QWM188" s="140"/>
      <c r="QWN188" s="140"/>
      <c r="QWO188" s="140"/>
      <c r="QWP188" s="140"/>
      <c r="QWQ188" s="140"/>
      <c r="QWR188" s="140"/>
      <c r="QWS188" s="140"/>
      <c r="QWT188" s="140"/>
      <c r="QWU188" s="140"/>
      <c r="QWV188" s="140"/>
      <c r="QWW188" s="140"/>
      <c r="QWX188" s="140"/>
      <c r="QWY188" s="140"/>
      <c r="QWZ188" s="140"/>
      <c r="QXA188" s="140"/>
      <c r="QXB188" s="140"/>
      <c r="QXC188" s="140"/>
      <c r="QXD188" s="140"/>
      <c r="QXE188" s="140"/>
      <c r="QXF188" s="140"/>
      <c r="QXG188" s="140"/>
      <c r="QXH188" s="140"/>
      <c r="QXI188" s="140"/>
      <c r="QXJ188" s="140"/>
      <c r="QXK188" s="140"/>
      <c r="QXL188" s="140"/>
      <c r="QXM188" s="140"/>
      <c r="QXN188" s="140"/>
      <c r="QXO188" s="140"/>
      <c r="QXP188" s="140"/>
      <c r="QXQ188" s="140"/>
      <c r="QXR188" s="140"/>
      <c r="QXS188" s="140"/>
      <c r="QXT188" s="140"/>
      <c r="QXU188" s="140"/>
      <c r="QXV188" s="140"/>
      <c r="QXW188" s="140"/>
      <c r="QXX188" s="140"/>
      <c r="QXY188" s="140"/>
      <c r="QXZ188" s="140"/>
      <c r="QYA188" s="140"/>
      <c r="QYB188" s="140"/>
      <c r="QYC188" s="140"/>
      <c r="QYD188" s="140"/>
      <c r="QYE188" s="140"/>
      <c r="QYF188" s="140"/>
      <c r="QYG188" s="140"/>
      <c r="QYH188" s="140"/>
      <c r="QYI188" s="140"/>
      <c r="QYJ188" s="140"/>
      <c r="QYK188" s="140"/>
      <c r="QYL188" s="140"/>
      <c r="QYM188" s="140"/>
      <c r="QYN188" s="140"/>
      <c r="QYO188" s="140"/>
      <c r="QYP188" s="140"/>
      <c r="QYQ188" s="140"/>
      <c r="QYR188" s="140"/>
      <c r="QYS188" s="140"/>
      <c r="QYT188" s="140"/>
      <c r="QYU188" s="140"/>
      <c r="QYV188" s="140"/>
      <c r="QYW188" s="140"/>
      <c r="QYX188" s="140"/>
      <c r="QYY188" s="140"/>
      <c r="QYZ188" s="140"/>
      <c r="QZA188" s="140"/>
      <c r="QZB188" s="140"/>
      <c r="QZC188" s="140"/>
      <c r="QZD188" s="140"/>
      <c r="QZE188" s="140"/>
      <c r="QZF188" s="140"/>
      <c r="QZG188" s="140"/>
      <c r="QZH188" s="140"/>
      <c r="QZI188" s="140"/>
      <c r="QZJ188" s="140"/>
      <c r="QZK188" s="140"/>
      <c r="QZL188" s="140"/>
      <c r="QZM188" s="140"/>
      <c r="QZN188" s="140"/>
      <c r="QZO188" s="140"/>
      <c r="QZP188" s="140"/>
      <c r="QZQ188" s="140"/>
      <c r="QZR188" s="140"/>
      <c r="QZS188" s="140"/>
      <c r="QZT188" s="140"/>
      <c r="QZU188" s="140"/>
      <c r="QZV188" s="140"/>
      <c r="QZW188" s="140"/>
      <c r="QZX188" s="140"/>
      <c r="QZY188" s="140"/>
      <c r="QZZ188" s="140"/>
      <c r="RAA188" s="140"/>
      <c r="RAB188" s="140"/>
      <c r="RAC188" s="140"/>
      <c r="RAD188" s="140"/>
      <c r="RAE188" s="140"/>
      <c r="RAF188" s="140"/>
      <c r="RAG188" s="140"/>
      <c r="RAH188" s="140"/>
      <c r="RAI188" s="140"/>
      <c r="RAJ188" s="140"/>
      <c r="RAK188" s="140"/>
      <c r="RAL188" s="140"/>
      <c r="RAM188" s="140"/>
      <c r="RAN188" s="140"/>
      <c r="RAO188" s="140"/>
      <c r="RAP188" s="140"/>
      <c r="RAQ188" s="140"/>
      <c r="RAR188" s="140"/>
      <c r="RAS188" s="140"/>
      <c r="RAT188" s="140"/>
      <c r="RAU188" s="140"/>
      <c r="RAV188" s="140"/>
      <c r="RAW188" s="140"/>
      <c r="RAX188" s="140"/>
      <c r="RAY188" s="140"/>
      <c r="RAZ188" s="140"/>
      <c r="RBA188" s="140"/>
      <c r="RBB188" s="140"/>
      <c r="RBC188" s="140"/>
      <c r="RBD188" s="140"/>
      <c r="RBE188" s="140"/>
      <c r="RBF188" s="140"/>
      <c r="RBG188" s="140"/>
      <c r="RBH188" s="140"/>
      <c r="RBI188" s="140"/>
      <c r="RBJ188" s="140"/>
      <c r="RBK188" s="140"/>
      <c r="RBL188" s="140"/>
      <c r="RBM188" s="140"/>
      <c r="RBN188" s="140"/>
      <c r="RBO188" s="140"/>
      <c r="RBP188" s="140"/>
      <c r="RBQ188" s="140"/>
      <c r="RBR188" s="140"/>
      <c r="RBS188" s="140"/>
      <c r="RBT188" s="140"/>
      <c r="RBU188" s="140"/>
      <c r="RBV188" s="140"/>
      <c r="RBW188" s="140"/>
      <c r="RBX188" s="140"/>
      <c r="RBY188" s="140"/>
      <c r="RBZ188" s="140"/>
      <c r="RCA188" s="140"/>
      <c r="RCB188" s="140"/>
      <c r="RCC188" s="140"/>
      <c r="RCD188" s="140"/>
      <c r="RCE188" s="140"/>
      <c r="RCF188" s="140"/>
      <c r="RCG188" s="140"/>
      <c r="RCH188" s="140"/>
      <c r="RCI188" s="140"/>
      <c r="RCJ188" s="140"/>
      <c r="RCK188" s="140"/>
      <c r="RCL188" s="140"/>
      <c r="RCM188" s="140"/>
      <c r="RCN188" s="140"/>
      <c r="RCO188" s="140"/>
      <c r="RCP188" s="140"/>
      <c r="RCQ188" s="140"/>
      <c r="RCR188" s="140"/>
      <c r="RCS188" s="140"/>
      <c r="RCT188" s="140"/>
      <c r="RCU188" s="140"/>
      <c r="RCV188" s="140"/>
      <c r="RCW188" s="140"/>
      <c r="RCX188" s="140"/>
      <c r="RCY188" s="140"/>
      <c r="RCZ188" s="140"/>
      <c r="RDA188" s="140"/>
      <c r="RDB188" s="140"/>
      <c r="RDC188" s="140"/>
      <c r="RDD188" s="140"/>
      <c r="RDE188" s="140"/>
      <c r="RDF188" s="140"/>
      <c r="RDG188" s="140"/>
      <c r="RDH188" s="140"/>
      <c r="RDI188" s="140"/>
      <c r="RDJ188" s="140"/>
      <c r="RDK188" s="140"/>
      <c r="RDL188" s="140"/>
      <c r="RDM188" s="140"/>
      <c r="RDN188" s="140"/>
      <c r="RDO188" s="140"/>
      <c r="RDP188" s="140"/>
      <c r="RDQ188" s="140"/>
      <c r="RDR188" s="140"/>
      <c r="RDS188" s="140"/>
      <c r="RDT188" s="140"/>
      <c r="RDU188" s="140"/>
      <c r="RDV188" s="140"/>
      <c r="RDW188" s="140"/>
      <c r="RDX188" s="140"/>
      <c r="RDY188" s="140"/>
      <c r="RDZ188" s="140"/>
      <c r="REA188" s="140"/>
      <c r="REB188" s="140"/>
      <c r="REC188" s="140"/>
      <c r="RED188" s="140"/>
      <c r="REE188" s="140"/>
      <c r="REF188" s="140"/>
      <c r="REG188" s="140"/>
      <c r="REH188" s="140"/>
      <c r="REI188" s="140"/>
      <c r="REJ188" s="140"/>
      <c r="REK188" s="140"/>
      <c r="REL188" s="140"/>
      <c r="REM188" s="140"/>
      <c r="REN188" s="140"/>
      <c r="REO188" s="140"/>
      <c r="REP188" s="140"/>
      <c r="REQ188" s="140"/>
      <c r="RER188" s="140"/>
      <c r="RES188" s="140"/>
      <c r="RET188" s="140"/>
      <c r="REU188" s="140"/>
      <c r="REV188" s="140"/>
      <c r="REW188" s="140"/>
      <c r="REX188" s="140"/>
      <c r="REY188" s="140"/>
      <c r="REZ188" s="140"/>
      <c r="RFA188" s="140"/>
      <c r="RFB188" s="140"/>
      <c r="RFC188" s="140"/>
      <c r="RFD188" s="140"/>
      <c r="RFE188" s="140"/>
      <c r="RFF188" s="140"/>
      <c r="RFG188" s="140"/>
      <c r="RFH188" s="140"/>
      <c r="RFI188" s="140"/>
      <c r="RFJ188" s="140"/>
      <c r="RFK188" s="140"/>
      <c r="RFL188" s="140"/>
      <c r="RFM188" s="140"/>
      <c r="RFN188" s="140"/>
      <c r="RFO188" s="140"/>
      <c r="RFP188" s="140"/>
      <c r="RFQ188" s="140"/>
      <c r="RFR188" s="140"/>
      <c r="RFS188" s="140"/>
      <c r="RFT188" s="140"/>
      <c r="RFU188" s="140"/>
      <c r="RFV188" s="140"/>
      <c r="RFW188" s="140"/>
      <c r="RFX188" s="140"/>
      <c r="RFY188" s="140"/>
      <c r="RFZ188" s="140"/>
      <c r="RGA188" s="140"/>
      <c r="RGB188" s="140"/>
      <c r="RGC188" s="140"/>
      <c r="RGD188" s="140"/>
      <c r="RGE188" s="140"/>
      <c r="RGF188" s="140"/>
      <c r="RGG188" s="140"/>
      <c r="RGH188" s="140"/>
      <c r="RGI188" s="140"/>
      <c r="RGJ188" s="140"/>
      <c r="RGK188" s="140"/>
      <c r="RGL188" s="140"/>
      <c r="RGM188" s="140"/>
      <c r="RGN188" s="140"/>
      <c r="RGO188" s="140"/>
      <c r="RGP188" s="140"/>
      <c r="RGQ188" s="140"/>
      <c r="RGR188" s="140"/>
      <c r="RGS188" s="140"/>
      <c r="RGT188" s="140"/>
      <c r="RGU188" s="140"/>
      <c r="RGV188" s="140"/>
      <c r="RGW188" s="140"/>
      <c r="RGX188" s="140"/>
      <c r="RGY188" s="140"/>
      <c r="RGZ188" s="140"/>
      <c r="RHA188" s="140"/>
      <c r="RHB188" s="140"/>
      <c r="RHC188" s="140"/>
      <c r="RHD188" s="140"/>
      <c r="RHE188" s="140"/>
      <c r="RHF188" s="140"/>
      <c r="RHG188" s="140"/>
      <c r="RHH188" s="140"/>
      <c r="RHI188" s="140"/>
      <c r="RHJ188" s="140"/>
      <c r="RHK188" s="140"/>
      <c r="RHL188" s="140"/>
      <c r="RHM188" s="140"/>
      <c r="RHN188" s="140"/>
      <c r="RHO188" s="140"/>
      <c r="RHP188" s="140"/>
      <c r="RHQ188" s="140"/>
      <c r="RHR188" s="140"/>
      <c r="RHS188" s="140"/>
      <c r="RHT188" s="140"/>
      <c r="RHU188" s="140"/>
      <c r="RHV188" s="140"/>
      <c r="RHW188" s="140"/>
      <c r="RHX188" s="140"/>
      <c r="RHY188" s="140"/>
      <c r="RHZ188" s="140"/>
      <c r="RIA188" s="140"/>
      <c r="RIB188" s="140"/>
      <c r="RIC188" s="140"/>
      <c r="RID188" s="140"/>
      <c r="RIE188" s="140"/>
      <c r="RIF188" s="140"/>
      <c r="RIG188" s="140"/>
      <c r="RIH188" s="140"/>
      <c r="RII188" s="140"/>
      <c r="RIJ188" s="140"/>
      <c r="RIK188" s="140"/>
      <c r="RIL188" s="140"/>
      <c r="RIM188" s="140"/>
      <c r="RIN188" s="140"/>
      <c r="RIO188" s="140"/>
      <c r="RIP188" s="140"/>
      <c r="RIQ188" s="140"/>
      <c r="RIR188" s="140"/>
      <c r="RIS188" s="140"/>
      <c r="RIT188" s="140"/>
      <c r="RIU188" s="140"/>
      <c r="RIV188" s="140"/>
      <c r="RIW188" s="140"/>
      <c r="RIX188" s="140"/>
      <c r="RIY188" s="140"/>
      <c r="RIZ188" s="140"/>
      <c r="RJA188" s="140"/>
      <c r="RJB188" s="140"/>
      <c r="RJC188" s="140"/>
      <c r="RJD188" s="140"/>
      <c r="RJE188" s="140"/>
      <c r="RJF188" s="140"/>
      <c r="RJG188" s="140"/>
      <c r="RJH188" s="140"/>
      <c r="RJI188" s="140"/>
      <c r="RJJ188" s="140"/>
      <c r="RJK188" s="140"/>
      <c r="RJL188" s="140"/>
      <c r="RJM188" s="140"/>
      <c r="RJN188" s="140"/>
      <c r="RJO188" s="140"/>
      <c r="RJP188" s="140"/>
      <c r="RJQ188" s="140"/>
      <c r="RJR188" s="140"/>
      <c r="RJS188" s="140"/>
      <c r="RJT188" s="140"/>
      <c r="RJU188" s="140"/>
      <c r="RJV188" s="140"/>
      <c r="RJW188" s="140"/>
      <c r="RJX188" s="140"/>
      <c r="RJY188" s="140"/>
      <c r="RJZ188" s="140"/>
      <c r="RKA188" s="140"/>
      <c r="RKB188" s="140"/>
      <c r="RKC188" s="140"/>
      <c r="RKD188" s="140"/>
      <c r="RKE188" s="140"/>
      <c r="RKF188" s="140"/>
      <c r="RKG188" s="140"/>
      <c r="RKH188" s="140"/>
      <c r="RKI188" s="140"/>
      <c r="RKJ188" s="140"/>
      <c r="RKK188" s="140"/>
      <c r="RKL188" s="140"/>
      <c r="RKM188" s="140"/>
      <c r="RKN188" s="140"/>
      <c r="RKO188" s="140"/>
      <c r="RKP188" s="140"/>
      <c r="RKQ188" s="140"/>
      <c r="RKR188" s="140"/>
      <c r="RKS188" s="140"/>
      <c r="RKT188" s="140"/>
      <c r="RKU188" s="140"/>
      <c r="RKV188" s="140"/>
      <c r="RKW188" s="140"/>
      <c r="RKX188" s="140"/>
      <c r="RKY188" s="140"/>
      <c r="RKZ188" s="140"/>
      <c r="RLA188" s="140"/>
      <c r="RLB188" s="140"/>
      <c r="RLC188" s="140"/>
      <c r="RLD188" s="140"/>
      <c r="RLE188" s="140"/>
      <c r="RLF188" s="140"/>
      <c r="RLG188" s="140"/>
      <c r="RLH188" s="140"/>
      <c r="RLI188" s="140"/>
      <c r="RLJ188" s="140"/>
      <c r="RLK188" s="140"/>
      <c r="RLL188" s="140"/>
      <c r="RLM188" s="140"/>
      <c r="RLN188" s="140"/>
      <c r="RLO188" s="140"/>
      <c r="RLP188" s="140"/>
      <c r="RLQ188" s="140"/>
      <c r="RLR188" s="140"/>
      <c r="RLS188" s="140"/>
      <c r="RLT188" s="140"/>
      <c r="RLU188" s="140"/>
      <c r="RLV188" s="140"/>
      <c r="RLW188" s="140"/>
      <c r="RLX188" s="140"/>
      <c r="RLY188" s="140"/>
      <c r="RLZ188" s="140"/>
      <c r="RMA188" s="140"/>
      <c r="RMB188" s="140"/>
      <c r="RMC188" s="140"/>
      <c r="RMD188" s="140"/>
      <c r="RME188" s="140"/>
      <c r="RMF188" s="140"/>
      <c r="RMG188" s="140"/>
      <c r="RMH188" s="140"/>
      <c r="RMI188" s="140"/>
      <c r="RMJ188" s="140"/>
      <c r="RMK188" s="140"/>
      <c r="RML188" s="140"/>
      <c r="RMM188" s="140"/>
      <c r="RMN188" s="140"/>
      <c r="RMO188" s="140"/>
      <c r="RMP188" s="140"/>
      <c r="RMQ188" s="140"/>
      <c r="RMR188" s="140"/>
      <c r="RMS188" s="140"/>
      <c r="RMT188" s="140"/>
      <c r="RMU188" s="140"/>
      <c r="RMV188" s="140"/>
      <c r="RMW188" s="140"/>
      <c r="RMX188" s="140"/>
      <c r="RMY188" s="140"/>
      <c r="RMZ188" s="140"/>
      <c r="RNA188" s="140"/>
      <c r="RNB188" s="140"/>
      <c r="RNC188" s="140"/>
      <c r="RND188" s="140"/>
      <c r="RNE188" s="140"/>
      <c r="RNF188" s="140"/>
      <c r="RNG188" s="140"/>
      <c r="RNH188" s="140"/>
      <c r="RNI188" s="140"/>
      <c r="RNJ188" s="140"/>
      <c r="RNK188" s="140"/>
      <c r="RNL188" s="140"/>
      <c r="RNM188" s="140"/>
      <c r="RNN188" s="140"/>
      <c r="RNO188" s="140"/>
      <c r="RNP188" s="140"/>
      <c r="RNQ188" s="140"/>
      <c r="RNR188" s="140"/>
      <c r="RNS188" s="140"/>
      <c r="RNT188" s="140"/>
      <c r="RNU188" s="140"/>
      <c r="RNV188" s="140"/>
      <c r="RNW188" s="140"/>
      <c r="RNX188" s="140"/>
      <c r="RNY188" s="140"/>
      <c r="RNZ188" s="140"/>
      <c r="ROA188" s="140"/>
      <c r="ROB188" s="140"/>
      <c r="ROC188" s="140"/>
      <c r="ROD188" s="140"/>
      <c r="ROE188" s="140"/>
      <c r="ROF188" s="140"/>
      <c r="ROG188" s="140"/>
      <c r="ROH188" s="140"/>
      <c r="ROI188" s="140"/>
      <c r="ROJ188" s="140"/>
      <c r="ROK188" s="140"/>
      <c r="ROL188" s="140"/>
      <c r="ROM188" s="140"/>
      <c r="RON188" s="140"/>
      <c r="ROO188" s="140"/>
      <c r="ROP188" s="140"/>
      <c r="ROQ188" s="140"/>
      <c r="ROR188" s="140"/>
      <c r="ROS188" s="140"/>
      <c r="ROT188" s="140"/>
      <c r="ROU188" s="140"/>
      <c r="ROV188" s="140"/>
      <c r="ROW188" s="140"/>
      <c r="ROX188" s="140"/>
      <c r="ROY188" s="140"/>
      <c r="ROZ188" s="140"/>
      <c r="RPA188" s="140"/>
      <c r="RPB188" s="140"/>
      <c r="RPC188" s="140"/>
      <c r="RPD188" s="140"/>
      <c r="RPE188" s="140"/>
      <c r="RPF188" s="140"/>
      <c r="RPG188" s="140"/>
      <c r="RPH188" s="140"/>
      <c r="RPI188" s="140"/>
      <c r="RPJ188" s="140"/>
      <c r="RPK188" s="140"/>
      <c r="RPL188" s="140"/>
      <c r="RPM188" s="140"/>
      <c r="RPN188" s="140"/>
      <c r="RPO188" s="140"/>
      <c r="RPP188" s="140"/>
      <c r="RPQ188" s="140"/>
      <c r="RPR188" s="140"/>
      <c r="RPS188" s="140"/>
      <c r="RPT188" s="140"/>
      <c r="RPU188" s="140"/>
      <c r="RPV188" s="140"/>
      <c r="RPW188" s="140"/>
      <c r="RPX188" s="140"/>
      <c r="RPY188" s="140"/>
      <c r="RPZ188" s="140"/>
      <c r="RQA188" s="140"/>
      <c r="RQB188" s="140"/>
      <c r="RQC188" s="140"/>
      <c r="RQD188" s="140"/>
      <c r="RQE188" s="140"/>
      <c r="RQF188" s="140"/>
      <c r="RQG188" s="140"/>
      <c r="RQH188" s="140"/>
      <c r="RQI188" s="140"/>
      <c r="RQJ188" s="140"/>
      <c r="RQK188" s="140"/>
      <c r="RQL188" s="140"/>
      <c r="RQM188" s="140"/>
      <c r="RQN188" s="140"/>
      <c r="RQO188" s="140"/>
      <c r="RQP188" s="140"/>
      <c r="RQQ188" s="140"/>
      <c r="RQR188" s="140"/>
      <c r="RQS188" s="140"/>
      <c r="RQT188" s="140"/>
      <c r="RQU188" s="140"/>
      <c r="RQV188" s="140"/>
      <c r="RQW188" s="140"/>
      <c r="RQX188" s="140"/>
      <c r="RQY188" s="140"/>
      <c r="RQZ188" s="140"/>
      <c r="RRA188" s="140"/>
      <c r="RRB188" s="140"/>
      <c r="RRC188" s="140"/>
      <c r="RRD188" s="140"/>
      <c r="RRE188" s="140"/>
      <c r="RRF188" s="140"/>
      <c r="RRG188" s="140"/>
      <c r="RRH188" s="140"/>
      <c r="RRI188" s="140"/>
      <c r="RRJ188" s="140"/>
      <c r="RRK188" s="140"/>
      <c r="RRL188" s="140"/>
      <c r="RRM188" s="140"/>
      <c r="RRN188" s="140"/>
      <c r="RRO188" s="140"/>
      <c r="RRP188" s="140"/>
      <c r="RRQ188" s="140"/>
      <c r="RRR188" s="140"/>
      <c r="RRS188" s="140"/>
      <c r="RRT188" s="140"/>
      <c r="RRU188" s="140"/>
      <c r="RRV188" s="140"/>
      <c r="RRW188" s="140"/>
      <c r="RRX188" s="140"/>
      <c r="RRY188" s="140"/>
      <c r="RRZ188" s="140"/>
      <c r="RSA188" s="140"/>
      <c r="RSB188" s="140"/>
      <c r="RSC188" s="140"/>
      <c r="RSD188" s="140"/>
      <c r="RSE188" s="140"/>
      <c r="RSF188" s="140"/>
      <c r="RSG188" s="140"/>
      <c r="RSH188" s="140"/>
      <c r="RSI188" s="140"/>
      <c r="RSJ188" s="140"/>
      <c r="RSK188" s="140"/>
      <c r="RSL188" s="140"/>
      <c r="RSM188" s="140"/>
      <c r="RSN188" s="140"/>
      <c r="RSO188" s="140"/>
      <c r="RSP188" s="140"/>
      <c r="RSQ188" s="140"/>
      <c r="RSR188" s="140"/>
      <c r="RSS188" s="140"/>
      <c r="RST188" s="140"/>
      <c r="RSU188" s="140"/>
      <c r="RSV188" s="140"/>
      <c r="RSW188" s="140"/>
      <c r="RSX188" s="140"/>
      <c r="RSY188" s="140"/>
      <c r="RSZ188" s="140"/>
      <c r="RTA188" s="140"/>
      <c r="RTB188" s="140"/>
      <c r="RTC188" s="140"/>
      <c r="RTD188" s="140"/>
      <c r="RTE188" s="140"/>
      <c r="RTF188" s="140"/>
      <c r="RTG188" s="140"/>
      <c r="RTH188" s="140"/>
      <c r="RTI188" s="140"/>
      <c r="RTJ188" s="140"/>
      <c r="RTK188" s="140"/>
      <c r="RTL188" s="140"/>
      <c r="RTM188" s="140"/>
      <c r="RTN188" s="140"/>
      <c r="RTO188" s="140"/>
      <c r="RTP188" s="140"/>
      <c r="RTQ188" s="140"/>
      <c r="RTR188" s="140"/>
      <c r="RTS188" s="140"/>
      <c r="RTT188" s="140"/>
      <c r="RTU188" s="140"/>
      <c r="RTV188" s="140"/>
      <c r="RTW188" s="140"/>
      <c r="RTX188" s="140"/>
      <c r="RTY188" s="140"/>
      <c r="RTZ188" s="140"/>
      <c r="RUA188" s="140"/>
      <c r="RUB188" s="140"/>
      <c r="RUC188" s="140"/>
      <c r="RUD188" s="140"/>
      <c r="RUE188" s="140"/>
      <c r="RUF188" s="140"/>
      <c r="RUG188" s="140"/>
      <c r="RUH188" s="140"/>
      <c r="RUI188" s="140"/>
      <c r="RUJ188" s="140"/>
      <c r="RUK188" s="140"/>
      <c r="RUL188" s="140"/>
      <c r="RUM188" s="140"/>
      <c r="RUN188" s="140"/>
      <c r="RUO188" s="140"/>
      <c r="RUP188" s="140"/>
      <c r="RUQ188" s="140"/>
      <c r="RUR188" s="140"/>
      <c r="RUS188" s="140"/>
      <c r="RUT188" s="140"/>
      <c r="RUU188" s="140"/>
      <c r="RUV188" s="140"/>
      <c r="RUW188" s="140"/>
      <c r="RUX188" s="140"/>
      <c r="RUY188" s="140"/>
      <c r="RUZ188" s="140"/>
      <c r="RVA188" s="140"/>
      <c r="RVB188" s="140"/>
      <c r="RVC188" s="140"/>
      <c r="RVD188" s="140"/>
      <c r="RVE188" s="140"/>
      <c r="RVF188" s="140"/>
      <c r="RVG188" s="140"/>
      <c r="RVH188" s="140"/>
      <c r="RVI188" s="140"/>
      <c r="RVJ188" s="140"/>
      <c r="RVK188" s="140"/>
      <c r="RVL188" s="140"/>
      <c r="RVM188" s="140"/>
      <c r="RVN188" s="140"/>
      <c r="RVO188" s="140"/>
      <c r="RVP188" s="140"/>
      <c r="RVQ188" s="140"/>
      <c r="RVR188" s="140"/>
      <c r="RVS188" s="140"/>
      <c r="RVT188" s="140"/>
      <c r="RVU188" s="140"/>
      <c r="RVV188" s="140"/>
      <c r="RVW188" s="140"/>
      <c r="RVX188" s="140"/>
      <c r="RVY188" s="140"/>
      <c r="RVZ188" s="140"/>
      <c r="RWA188" s="140"/>
      <c r="RWB188" s="140"/>
      <c r="RWC188" s="140"/>
      <c r="RWD188" s="140"/>
      <c r="RWE188" s="140"/>
      <c r="RWF188" s="140"/>
      <c r="RWG188" s="140"/>
      <c r="RWH188" s="140"/>
      <c r="RWI188" s="140"/>
      <c r="RWJ188" s="140"/>
      <c r="RWK188" s="140"/>
      <c r="RWL188" s="140"/>
      <c r="RWM188" s="140"/>
      <c r="RWN188" s="140"/>
      <c r="RWO188" s="140"/>
      <c r="RWP188" s="140"/>
      <c r="RWQ188" s="140"/>
      <c r="RWR188" s="140"/>
      <c r="RWS188" s="140"/>
      <c r="RWT188" s="140"/>
      <c r="RWU188" s="140"/>
      <c r="RWV188" s="140"/>
      <c r="RWW188" s="140"/>
      <c r="RWX188" s="140"/>
      <c r="RWY188" s="140"/>
      <c r="RWZ188" s="140"/>
      <c r="RXA188" s="140"/>
      <c r="RXB188" s="140"/>
      <c r="RXC188" s="140"/>
      <c r="RXD188" s="140"/>
      <c r="RXE188" s="140"/>
      <c r="RXF188" s="140"/>
      <c r="RXG188" s="140"/>
      <c r="RXH188" s="140"/>
      <c r="RXI188" s="140"/>
      <c r="RXJ188" s="140"/>
      <c r="RXK188" s="140"/>
      <c r="RXL188" s="140"/>
      <c r="RXM188" s="140"/>
      <c r="RXN188" s="140"/>
      <c r="RXO188" s="140"/>
      <c r="RXP188" s="140"/>
      <c r="RXQ188" s="140"/>
      <c r="RXR188" s="140"/>
      <c r="RXS188" s="140"/>
      <c r="RXT188" s="140"/>
      <c r="RXU188" s="140"/>
      <c r="RXV188" s="140"/>
      <c r="RXW188" s="140"/>
      <c r="RXX188" s="140"/>
      <c r="RXY188" s="140"/>
      <c r="RXZ188" s="140"/>
      <c r="RYA188" s="140"/>
      <c r="RYB188" s="140"/>
      <c r="RYC188" s="140"/>
      <c r="RYD188" s="140"/>
      <c r="RYE188" s="140"/>
      <c r="RYF188" s="140"/>
      <c r="RYG188" s="140"/>
      <c r="RYH188" s="140"/>
      <c r="RYI188" s="140"/>
      <c r="RYJ188" s="140"/>
      <c r="RYK188" s="140"/>
      <c r="RYL188" s="140"/>
      <c r="RYM188" s="140"/>
      <c r="RYN188" s="140"/>
      <c r="RYO188" s="140"/>
      <c r="RYP188" s="140"/>
      <c r="RYQ188" s="140"/>
      <c r="RYR188" s="140"/>
      <c r="RYS188" s="140"/>
      <c r="RYT188" s="140"/>
      <c r="RYU188" s="140"/>
      <c r="RYV188" s="140"/>
      <c r="RYW188" s="140"/>
      <c r="RYX188" s="140"/>
      <c r="RYY188" s="140"/>
      <c r="RYZ188" s="140"/>
      <c r="RZA188" s="140"/>
      <c r="RZB188" s="140"/>
      <c r="RZC188" s="140"/>
      <c r="RZD188" s="140"/>
      <c r="RZE188" s="140"/>
      <c r="RZF188" s="140"/>
      <c r="RZG188" s="140"/>
      <c r="RZH188" s="140"/>
      <c r="RZI188" s="140"/>
      <c r="RZJ188" s="140"/>
      <c r="RZK188" s="140"/>
      <c r="RZL188" s="140"/>
      <c r="RZM188" s="140"/>
      <c r="RZN188" s="140"/>
      <c r="RZO188" s="140"/>
      <c r="RZP188" s="140"/>
      <c r="RZQ188" s="140"/>
      <c r="RZR188" s="140"/>
      <c r="RZS188" s="140"/>
      <c r="RZT188" s="140"/>
      <c r="RZU188" s="140"/>
      <c r="RZV188" s="140"/>
      <c r="RZW188" s="140"/>
      <c r="RZX188" s="140"/>
      <c r="RZY188" s="140"/>
      <c r="RZZ188" s="140"/>
      <c r="SAA188" s="140"/>
      <c r="SAB188" s="140"/>
      <c r="SAC188" s="140"/>
      <c r="SAD188" s="140"/>
      <c r="SAE188" s="140"/>
      <c r="SAF188" s="140"/>
      <c r="SAG188" s="140"/>
      <c r="SAH188" s="140"/>
      <c r="SAI188" s="140"/>
      <c r="SAJ188" s="140"/>
      <c r="SAK188" s="140"/>
      <c r="SAL188" s="140"/>
      <c r="SAM188" s="140"/>
      <c r="SAN188" s="140"/>
      <c r="SAO188" s="140"/>
      <c r="SAP188" s="140"/>
      <c r="SAQ188" s="140"/>
      <c r="SAR188" s="140"/>
      <c r="SAS188" s="140"/>
      <c r="SAT188" s="140"/>
      <c r="SAU188" s="140"/>
      <c r="SAV188" s="140"/>
      <c r="SAW188" s="140"/>
      <c r="SAX188" s="140"/>
      <c r="SAY188" s="140"/>
      <c r="SAZ188" s="140"/>
      <c r="SBA188" s="140"/>
      <c r="SBB188" s="140"/>
      <c r="SBC188" s="140"/>
      <c r="SBD188" s="140"/>
      <c r="SBE188" s="140"/>
      <c r="SBF188" s="140"/>
      <c r="SBG188" s="140"/>
      <c r="SBH188" s="140"/>
      <c r="SBI188" s="140"/>
      <c r="SBJ188" s="140"/>
      <c r="SBK188" s="140"/>
      <c r="SBL188" s="140"/>
      <c r="SBM188" s="140"/>
      <c r="SBN188" s="140"/>
      <c r="SBO188" s="140"/>
      <c r="SBP188" s="140"/>
      <c r="SBQ188" s="140"/>
      <c r="SBR188" s="140"/>
      <c r="SBS188" s="140"/>
      <c r="SBT188" s="140"/>
      <c r="SBU188" s="140"/>
      <c r="SBV188" s="140"/>
      <c r="SBW188" s="140"/>
      <c r="SBX188" s="140"/>
      <c r="SBY188" s="140"/>
      <c r="SBZ188" s="140"/>
      <c r="SCA188" s="140"/>
      <c r="SCB188" s="140"/>
      <c r="SCC188" s="140"/>
      <c r="SCD188" s="140"/>
      <c r="SCE188" s="140"/>
      <c r="SCF188" s="140"/>
      <c r="SCG188" s="140"/>
      <c r="SCH188" s="140"/>
      <c r="SCI188" s="140"/>
      <c r="SCJ188" s="140"/>
      <c r="SCK188" s="140"/>
      <c r="SCL188" s="140"/>
      <c r="SCM188" s="140"/>
      <c r="SCN188" s="140"/>
      <c r="SCO188" s="140"/>
      <c r="SCP188" s="140"/>
      <c r="SCQ188" s="140"/>
      <c r="SCR188" s="140"/>
      <c r="SCS188" s="140"/>
      <c r="SCT188" s="140"/>
      <c r="SCU188" s="140"/>
      <c r="SCV188" s="140"/>
      <c r="SCW188" s="140"/>
      <c r="SCX188" s="140"/>
      <c r="SCY188" s="140"/>
      <c r="SCZ188" s="140"/>
      <c r="SDA188" s="140"/>
      <c r="SDB188" s="140"/>
      <c r="SDC188" s="140"/>
      <c r="SDD188" s="140"/>
      <c r="SDE188" s="140"/>
      <c r="SDF188" s="140"/>
      <c r="SDG188" s="140"/>
      <c r="SDH188" s="140"/>
      <c r="SDI188" s="140"/>
      <c r="SDJ188" s="140"/>
      <c r="SDK188" s="140"/>
      <c r="SDL188" s="140"/>
      <c r="SDM188" s="140"/>
      <c r="SDN188" s="140"/>
      <c r="SDO188" s="140"/>
      <c r="SDP188" s="140"/>
      <c r="SDQ188" s="140"/>
      <c r="SDR188" s="140"/>
      <c r="SDS188" s="140"/>
      <c r="SDT188" s="140"/>
      <c r="SDU188" s="140"/>
      <c r="SDV188" s="140"/>
      <c r="SDW188" s="140"/>
      <c r="SDX188" s="140"/>
      <c r="SDY188" s="140"/>
      <c r="SDZ188" s="140"/>
      <c r="SEA188" s="140"/>
      <c r="SEB188" s="140"/>
      <c r="SEC188" s="140"/>
      <c r="SED188" s="140"/>
      <c r="SEE188" s="140"/>
      <c r="SEF188" s="140"/>
      <c r="SEG188" s="140"/>
      <c r="SEH188" s="140"/>
      <c r="SEI188" s="140"/>
      <c r="SEJ188" s="140"/>
      <c r="SEK188" s="140"/>
      <c r="SEL188" s="140"/>
      <c r="SEM188" s="140"/>
      <c r="SEN188" s="140"/>
      <c r="SEO188" s="140"/>
      <c r="SEP188" s="140"/>
      <c r="SEQ188" s="140"/>
      <c r="SER188" s="140"/>
      <c r="SES188" s="140"/>
      <c r="SET188" s="140"/>
      <c r="SEU188" s="140"/>
      <c r="SEV188" s="140"/>
      <c r="SEW188" s="140"/>
      <c r="SEX188" s="140"/>
      <c r="SEY188" s="140"/>
      <c r="SEZ188" s="140"/>
      <c r="SFA188" s="140"/>
      <c r="SFB188" s="140"/>
      <c r="SFC188" s="140"/>
      <c r="SFD188" s="140"/>
      <c r="SFE188" s="140"/>
      <c r="SFF188" s="140"/>
      <c r="SFG188" s="140"/>
      <c r="SFH188" s="140"/>
      <c r="SFI188" s="140"/>
      <c r="SFJ188" s="140"/>
      <c r="SFK188" s="140"/>
      <c r="SFL188" s="140"/>
      <c r="SFM188" s="140"/>
      <c r="SFN188" s="140"/>
      <c r="SFO188" s="140"/>
      <c r="SFP188" s="140"/>
      <c r="SFQ188" s="140"/>
      <c r="SFR188" s="140"/>
      <c r="SFS188" s="140"/>
      <c r="SFT188" s="140"/>
      <c r="SFU188" s="140"/>
      <c r="SFV188" s="140"/>
      <c r="SFW188" s="140"/>
      <c r="SFX188" s="140"/>
      <c r="SFY188" s="140"/>
      <c r="SFZ188" s="140"/>
      <c r="SGA188" s="140"/>
      <c r="SGB188" s="140"/>
      <c r="SGC188" s="140"/>
      <c r="SGD188" s="140"/>
      <c r="SGE188" s="140"/>
      <c r="SGF188" s="140"/>
      <c r="SGG188" s="140"/>
      <c r="SGH188" s="140"/>
      <c r="SGI188" s="140"/>
      <c r="SGJ188" s="140"/>
      <c r="SGK188" s="140"/>
      <c r="SGL188" s="140"/>
      <c r="SGM188" s="140"/>
      <c r="SGN188" s="140"/>
      <c r="SGO188" s="140"/>
      <c r="SGP188" s="140"/>
      <c r="SGQ188" s="140"/>
      <c r="SGR188" s="140"/>
      <c r="SGS188" s="140"/>
      <c r="SGT188" s="140"/>
      <c r="SGU188" s="140"/>
      <c r="SGV188" s="140"/>
      <c r="SGW188" s="140"/>
      <c r="SGX188" s="140"/>
      <c r="SGY188" s="140"/>
      <c r="SGZ188" s="140"/>
      <c r="SHA188" s="140"/>
      <c r="SHB188" s="140"/>
      <c r="SHC188" s="140"/>
      <c r="SHD188" s="140"/>
      <c r="SHE188" s="140"/>
      <c r="SHF188" s="140"/>
      <c r="SHG188" s="140"/>
      <c r="SHH188" s="140"/>
      <c r="SHI188" s="140"/>
      <c r="SHJ188" s="140"/>
      <c r="SHK188" s="140"/>
      <c r="SHL188" s="140"/>
      <c r="SHM188" s="140"/>
      <c r="SHN188" s="140"/>
      <c r="SHO188" s="140"/>
      <c r="SHP188" s="140"/>
      <c r="SHQ188" s="140"/>
      <c r="SHR188" s="140"/>
      <c r="SHS188" s="140"/>
      <c r="SHT188" s="140"/>
      <c r="SHU188" s="140"/>
      <c r="SHV188" s="140"/>
      <c r="SHW188" s="140"/>
      <c r="SHX188" s="140"/>
      <c r="SHY188" s="140"/>
      <c r="SHZ188" s="140"/>
      <c r="SIA188" s="140"/>
      <c r="SIB188" s="140"/>
      <c r="SIC188" s="140"/>
      <c r="SID188" s="140"/>
      <c r="SIE188" s="140"/>
      <c r="SIF188" s="140"/>
      <c r="SIG188" s="140"/>
      <c r="SIH188" s="140"/>
      <c r="SII188" s="140"/>
      <c r="SIJ188" s="140"/>
      <c r="SIK188" s="140"/>
      <c r="SIL188" s="140"/>
      <c r="SIM188" s="140"/>
      <c r="SIN188" s="140"/>
      <c r="SIO188" s="140"/>
      <c r="SIP188" s="140"/>
      <c r="SIQ188" s="140"/>
      <c r="SIR188" s="140"/>
      <c r="SIS188" s="140"/>
      <c r="SIT188" s="140"/>
      <c r="SIU188" s="140"/>
      <c r="SIV188" s="140"/>
      <c r="SIW188" s="140"/>
      <c r="SIX188" s="140"/>
      <c r="SIY188" s="140"/>
      <c r="SIZ188" s="140"/>
      <c r="SJA188" s="140"/>
      <c r="SJB188" s="140"/>
      <c r="SJC188" s="140"/>
      <c r="SJD188" s="140"/>
      <c r="SJE188" s="140"/>
      <c r="SJF188" s="140"/>
      <c r="SJG188" s="140"/>
      <c r="SJH188" s="140"/>
      <c r="SJI188" s="140"/>
      <c r="SJJ188" s="140"/>
      <c r="SJK188" s="140"/>
      <c r="SJL188" s="140"/>
      <c r="SJM188" s="140"/>
      <c r="SJN188" s="140"/>
      <c r="SJO188" s="140"/>
      <c r="SJP188" s="140"/>
      <c r="SJQ188" s="140"/>
      <c r="SJR188" s="140"/>
      <c r="SJS188" s="140"/>
      <c r="SJT188" s="140"/>
      <c r="SJU188" s="140"/>
      <c r="SJV188" s="140"/>
      <c r="SJW188" s="140"/>
      <c r="SJX188" s="140"/>
      <c r="SJY188" s="140"/>
      <c r="SJZ188" s="140"/>
      <c r="SKA188" s="140"/>
      <c r="SKB188" s="140"/>
      <c r="SKC188" s="140"/>
      <c r="SKD188" s="140"/>
      <c r="SKE188" s="140"/>
      <c r="SKF188" s="140"/>
      <c r="SKG188" s="140"/>
      <c r="SKH188" s="140"/>
      <c r="SKI188" s="140"/>
      <c r="SKJ188" s="140"/>
      <c r="SKK188" s="140"/>
      <c r="SKL188" s="140"/>
      <c r="SKM188" s="140"/>
      <c r="SKN188" s="140"/>
      <c r="SKO188" s="140"/>
      <c r="SKP188" s="140"/>
      <c r="SKQ188" s="140"/>
      <c r="SKR188" s="140"/>
      <c r="SKS188" s="140"/>
      <c r="SKT188" s="140"/>
      <c r="SKU188" s="140"/>
      <c r="SKV188" s="140"/>
      <c r="SKW188" s="140"/>
      <c r="SKX188" s="140"/>
      <c r="SKY188" s="140"/>
      <c r="SKZ188" s="140"/>
      <c r="SLA188" s="140"/>
      <c r="SLB188" s="140"/>
      <c r="SLC188" s="140"/>
      <c r="SLD188" s="140"/>
      <c r="SLE188" s="140"/>
      <c r="SLF188" s="140"/>
      <c r="SLG188" s="140"/>
      <c r="SLH188" s="140"/>
      <c r="SLI188" s="140"/>
      <c r="SLJ188" s="140"/>
      <c r="SLK188" s="140"/>
      <c r="SLL188" s="140"/>
      <c r="SLM188" s="140"/>
      <c r="SLN188" s="140"/>
      <c r="SLO188" s="140"/>
      <c r="SLP188" s="140"/>
      <c r="SLQ188" s="140"/>
      <c r="SLR188" s="140"/>
      <c r="SLS188" s="140"/>
      <c r="SLT188" s="140"/>
      <c r="SLU188" s="140"/>
      <c r="SLV188" s="140"/>
      <c r="SLW188" s="140"/>
      <c r="SLX188" s="140"/>
      <c r="SLY188" s="140"/>
      <c r="SLZ188" s="140"/>
      <c r="SMA188" s="140"/>
      <c r="SMB188" s="140"/>
      <c r="SMC188" s="140"/>
      <c r="SMD188" s="140"/>
      <c r="SME188" s="140"/>
      <c r="SMF188" s="140"/>
      <c r="SMG188" s="140"/>
      <c r="SMH188" s="140"/>
      <c r="SMI188" s="140"/>
      <c r="SMJ188" s="140"/>
      <c r="SMK188" s="140"/>
      <c r="SML188" s="140"/>
      <c r="SMM188" s="140"/>
      <c r="SMN188" s="140"/>
      <c r="SMO188" s="140"/>
      <c r="SMP188" s="140"/>
      <c r="SMQ188" s="140"/>
      <c r="SMR188" s="140"/>
      <c r="SMS188" s="140"/>
      <c r="SMT188" s="140"/>
      <c r="SMU188" s="140"/>
      <c r="SMV188" s="140"/>
      <c r="SMW188" s="140"/>
      <c r="SMX188" s="140"/>
      <c r="SMY188" s="140"/>
      <c r="SMZ188" s="140"/>
      <c r="SNA188" s="140"/>
      <c r="SNB188" s="140"/>
      <c r="SNC188" s="140"/>
      <c r="SND188" s="140"/>
      <c r="SNE188" s="140"/>
      <c r="SNF188" s="140"/>
      <c r="SNG188" s="140"/>
      <c r="SNH188" s="140"/>
      <c r="SNI188" s="140"/>
      <c r="SNJ188" s="140"/>
      <c r="SNK188" s="140"/>
      <c r="SNL188" s="140"/>
      <c r="SNM188" s="140"/>
      <c r="SNN188" s="140"/>
      <c r="SNO188" s="140"/>
      <c r="SNP188" s="140"/>
      <c r="SNQ188" s="140"/>
      <c r="SNR188" s="140"/>
      <c r="SNS188" s="140"/>
      <c r="SNT188" s="140"/>
      <c r="SNU188" s="140"/>
      <c r="SNV188" s="140"/>
      <c r="SNW188" s="140"/>
      <c r="SNX188" s="140"/>
      <c r="SNY188" s="140"/>
      <c r="SNZ188" s="140"/>
      <c r="SOA188" s="140"/>
      <c r="SOB188" s="140"/>
      <c r="SOC188" s="140"/>
      <c r="SOD188" s="140"/>
      <c r="SOE188" s="140"/>
      <c r="SOF188" s="140"/>
      <c r="SOG188" s="140"/>
      <c r="SOH188" s="140"/>
      <c r="SOI188" s="140"/>
      <c r="SOJ188" s="140"/>
      <c r="SOK188" s="140"/>
      <c r="SOL188" s="140"/>
      <c r="SOM188" s="140"/>
      <c r="SON188" s="140"/>
      <c r="SOO188" s="140"/>
      <c r="SOP188" s="140"/>
      <c r="SOQ188" s="140"/>
      <c r="SOR188" s="140"/>
      <c r="SOS188" s="140"/>
      <c r="SOT188" s="140"/>
      <c r="SOU188" s="140"/>
      <c r="SOV188" s="140"/>
      <c r="SOW188" s="140"/>
      <c r="SOX188" s="140"/>
      <c r="SOY188" s="140"/>
      <c r="SOZ188" s="140"/>
      <c r="SPA188" s="140"/>
      <c r="SPB188" s="140"/>
      <c r="SPC188" s="140"/>
      <c r="SPD188" s="140"/>
      <c r="SPE188" s="140"/>
      <c r="SPF188" s="140"/>
      <c r="SPG188" s="140"/>
      <c r="SPH188" s="140"/>
      <c r="SPI188" s="140"/>
      <c r="SPJ188" s="140"/>
      <c r="SPK188" s="140"/>
      <c r="SPL188" s="140"/>
      <c r="SPM188" s="140"/>
      <c r="SPN188" s="140"/>
      <c r="SPO188" s="140"/>
      <c r="SPP188" s="140"/>
      <c r="SPQ188" s="140"/>
      <c r="SPR188" s="140"/>
      <c r="SPS188" s="140"/>
      <c r="SPT188" s="140"/>
      <c r="SPU188" s="140"/>
      <c r="SPV188" s="140"/>
      <c r="SPW188" s="140"/>
      <c r="SPX188" s="140"/>
      <c r="SPY188" s="140"/>
      <c r="SPZ188" s="140"/>
      <c r="SQA188" s="140"/>
      <c r="SQB188" s="140"/>
      <c r="SQC188" s="140"/>
      <c r="SQD188" s="140"/>
      <c r="SQE188" s="140"/>
      <c r="SQF188" s="140"/>
      <c r="SQG188" s="140"/>
      <c r="SQH188" s="140"/>
      <c r="SQI188" s="140"/>
      <c r="SQJ188" s="140"/>
      <c r="SQK188" s="140"/>
      <c r="SQL188" s="140"/>
      <c r="SQM188" s="140"/>
      <c r="SQN188" s="140"/>
      <c r="SQO188" s="140"/>
      <c r="SQP188" s="140"/>
      <c r="SQQ188" s="140"/>
      <c r="SQR188" s="140"/>
      <c r="SQS188" s="140"/>
      <c r="SQT188" s="140"/>
      <c r="SQU188" s="140"/>
      <c r="SQV188" s="140"/>
      <c r="SQW188" s="140"/>
      <c r="SQX188" s="140"/>
      <c r="SQY188" s="140"/>
      <c r="SQZ188" s="140"/>
      <c r="SRA188" s="140"/>
      <c r="SRB188" s="140"/>
      <c r="SRC188" s="140"/>
      <c r="SRD188" s="140"/>
      <c r="SRE188" s="140"/>
      <c r="SRF188" s="140"/>
      <c r="SRG188" s="140"/>
      <c r="SRH188" s="140"/>
      <c r="SRI188" s="140"/>
      <c r="SRJ188" s="140"/>
      <c r="SRK188" s="140"/>
      <c r="SRL188" s="140"/>
      <c r="SRM188" s="140"/>
      <c r="SRN188" s="140"/>
      <c r="SRO188" s="140"/>
      <c r="SRP188" s="140"/>
      <c r="SRQ188" s="140"/>
      <c r="SRR188" s="140"/>
      <c r="SRS188" s="140"/>
      <c r="SRT188" s="140"/>
      <c r="SRU188" s="140"/>
      <c r="SRV188" s="140"/>
      <c r="SRW188" s="140"/>
      <c r="SRX188" s="140"/>
      <c r="SRY188" s="140"/>
      <c r="SRZ188" s="140"/>
      <c r="SSA188" s="140"/>
      <c r="SSB188" s="140"/>
      <c r="SSC188" s="140"/>
      <c r="SSD188" s="140"/>
      <c r="SSE188" s="140"/>
      <c r="SSF188" s="140"/>
      <c r="SSG188" s="140"/>
      <c r="SSH188" s="140"/>
      <c r="SSI188" s="140"/>
      <c r="SSJ188" s="140"/>
      <c r="SSK188" s="140"/>
      <c r="SSL188" s="140"/>
      <c r="SSM188" s="140"/>
      <c r="SSN188" s="140"/>
      <c r="SSO188" s="140"/>
      <c r="SSP188" s="140"/>
      <c r="SSQ188" s="140"/>
      <c r="SSR188" s="140"/>
      <c r="SSS188" s="140"/>
      <c r="SST188" s="140"/>
      <c r="SSU188" s="140"/>
      <c r="SSV188" s="140"/>
      <c r="SSW188" s="140"/>
      <c r="SSX188" s="140"/>
      <c r="SSY188" s="140"/>
      <c r="SSZ188" s="140"/>
      <c r="STA188" s="140"/>
      <c r="STB188" s="140"/>
      <c r="STC188" s="140"/>
      <c r="STD188" s="140"/>
      <c r="STE188" s="140"/>
      <c r="STF188" s="140"/>
      <c r="STG188" s="140"/>
      <c r="STH188" s="140"/>
      <c r="STI188" s="140"/>
      <c r="STJ188" s="140"/>
      <c r="STK188" s="140"/>
      <c r="STL188" s="140"/>
      <c r="STM188" s="140"/>
      <c r="STN188" s="140"/>
      <c r="STO188" s="140"/>
      <c r="STP188" s="140"/>
      <c r="STQ188" s="140"/>
      <c r="STR188" s="140"/>
      <c r="STS188" s="140"/>
      <c r="STT188" s="140"/>
      <c r="STU188" s="140"/>
      <c r="STV188" s="140"/>
      <c r="STW188" s="140"/>
      <c r="STX188" s="140"/>
      <c r="STY188" s="140"/>
      <c r="STZ188" s="140"/>
      <c r="SUA188" s="140"/>
      <c r="SUB188" s="140"/>
      <c r="SUC188" s="140"/>
      <c r="SUD188" s="140"/>
      <c r="SUE188" s="140"/>
      <c r="SUF188" s="140"/>
      <c r="SUG188" s="140"/>
      <c r="SUH188" s="140"/>
      <c r="SUI188" s="140"/>
      <c r="SUJ188" s="140"/>
      <c r="SUK188" s="140"/>
      <c r="SUL188" s="140"/>
      <c r="SUM188" s="140"/>
      <c r="SUN188" s="140"/>
      <c r="SUO188" s="140"/>
      <c r="SUP188" s="140"/>
      <c r="SUQ188" s="140"/>
      <c r="SUR188" s="140"/>
      <c r="SUS188" s="140"/>
      <c r="SUT188" s="140"/>
      <c r="SUU188" s="140"/>
      <c r="SUV188" s="140"/>
      <c r="SUW188" s="140"/>
      <c r="SUX188" s="140"/>
      <c r="SUY188" s="140"/>
      <c r="SUZ188" s="140"/>
      <c r="SVA188" s="140"/>
      <c r="SVB188" s="140"/>
      <c r="SVC188" s="140"/>
      <c r="SVD188" s="140"/>
      <c r="SVE188" s="140"/>
      <c r="SVF188" s="140"/>
      <c r="SVG188" s="140"/>
      <c r="SVH188" s="140"/>
      <c r="SVI188" s="140"/>
      <c r="SVJ188" s="140"/>
      <c r="SVK188" s="140"/>
      <c r="SVL188" s="140"/>
      <c r="SVM188" s="140"/>
      <c r="SVN188" s="140"/>
      <c r="SVO188" s="140"/>
      <c r="SVP188" s="140"/>
      <c r="SVQ188" s="140"/>
      <c r="SVR188" s="140"/>
      <c r="SVS188" s="140"/>
      <c r="SVT188" s="140"/>
      <c r="SVU188" s="140"/>
      <c r="SVV188" s="140"/>
      <c r="SVW188" s="140"/>
      <c r="SVX188" s="140"/>
      <c r="SVY188" s="140"/>
      <c r="SVZ188" s="140"/>
      <c r="SWA188" s="140"/>
      <c r="SWB188" s="140"/>
      <c r="SWC188" s="140"/>
      <c r="SWD188" s="140"/>
      <c r="SWE188" s="140"/>
      <c r="SWF188" s="140"/>
      <c r="SWG188" s="140"/>
      <c r="SWH188" s="140"/>
      <c r="SWI188" s="140"/>
      <c r="SWJ188" s="140"/>
      <c r="SWK188" s="140"/>
      <c r="SWL188" s="140"/>
      <c r="SWM188" s="140"/>
      <c r="SWN188" s="140"/>
      <c r="SWO188" s="140"/>
      <c r="SWP188" s="140"/>
      <c r="SWQ188" s="140"/>
      <c r="SWR188" s="140"/>
      <c r="SWS188" s="140"/>
      <c r="SWT188" s="140"/>
      <c r="SWU188" s="140"/>
      <c r="SWV188" s="140"/>
      <c r="SWW188" s="140"/>
      <c r="SWX188" s="140"/>
      <c r="SWY188" s="140"/>
      <c r="SWZ188" s="140"/>
      <c r="SXA188" s="140"/>
      <c r="SXB188" s="140"/>
      <c r="SXC188" s="140"/>
      <c r="SXD188" s="140"/>
      <c r="SXE188" s="140"/>
      <c r="SXF188" s="140"/>
      <c r="SXG188" s="140"/>
      <c r="SXH188" s="140"/>
      <c r="SXI188" s="140"/>
      <c r="SXJ188" s="140"/>
      <c r="SXK188" s="140"/>
      <c r="SXL188" s="140"/>
      <c r="SXM188" s="140"/>
      <c r="SXN188" s="140"/>
      <c r="SXO188" s="140"/>
      <c r="SXP188" s="140"/>
      <c r="SXQ188" s="140"/>
      <c r="SXR188" s="140"/>
      <c r="SXS188" s="140"/>
      <c r="SXT188" s="140"/>
      <c r="SXU188" s="140"/>
      <c r="SXV188" s="140"/>
      <c r="SXW188" s="140"/>
      <c r="SXX188" s="140"/>
      <c r="SXY188" s="140"/>
      <c r="SXZ188" s="140"/>
      <c r="SYA188" s="140"/>
      <c r="SYB188" s="140"/>
      <c r="SYC188" s="140"/>
      <c r="SYD188" s="140"/>
      <c r="SYE188" s="140"/>
      <c r="SYF188" s="140"/>
      <c r="SYG188" s="140"/>
      <c r="SYH188" s="140"/>
      <c r="SYI188" s="140"/>
      <c r="SYJ188" s="140"/>
      <c r="SYK188" s="140"/>
      <c r="SYL188" s="140"/>
      <c r="SYM188" s="140"/>
      <c r="SYN188" s="140"/>
      <c r="SYO188" s="140"/>
      <c r="SYP188" s="140"/>
      <c r="SYQ188" s="140"/>
      <c r="SYR188" s="140"/>
      <c r="SYS188" s="140"/>
      <c r="SYT188" s="140"/>
      <c r="SYU188" s="140"/>
      <c r="SYV188" s="140"/>
      <c r="SYW188" s="140"/>
      <c r="SYX188" s="140"/>
      <c r="SYY188" s="140"/>
      <c r="SYZ188" s="140"/>
      <c r="SZA188" s="140"/>
      <c r="SZB188" s="140"/>
      <c r="SZC188" s="140"/>
      <c r="SZD188" s="140"/>
      <c r="SZE188" s="140"/>
      <c r="SZF188" s="140"/>
      <c r="SZG188" s="140"/>
      <c r="SZH188" s="140"/>
      <c r="SZI188" s="140"/>
      <c r="SZJ188" s="140"/>
      <c r="SZK188" s="140"/>
      <c r="SZL188" s="140"/>
      <c r="SZM188" s="140"/>
      <c r="SZN188" s="140"/>
      <c r="SZO188" s="140"/>
      <c r="SZP188" s="140"/>
      <c r="SZQ188" s="140"/>
      <c r="SZR188" s="140"/>
      <c r="SZS188" s="140"/>
      <c r="SZT188" s="140"/>
      <c r="SZU188" s="140"/>
      <c r="SZV188" s="140"/>
      <c r="SZW188" s="140"/>
      <c r="SZX188" s="140"/>
      <c r="SZY188" s="140"/>
      <c r="SZZ188" s="140"/>
      <c r="TAA188" s="140"/>
      <c r="TAB188" s="140"/>
      <c r="TAC188" s="140"/>
      <c r="TAD188" s="140"/>
      <c r="TAE188" s="140"/>
      <c r="TAF188" s="140"/>
      <c r="TAG188" s="140"/>
      <c r="TAH188" s="140"/>
      <c r="TAI188" s="140"/>
      <c r="TAJ188" s="140"/>
      <c r="TAK188" s="140"/>
      <c r="TAL188" s="140"/>
      <c r="TAM188" s="140"/>
      <c r="TAN188" s="140"/>
      <c r="TAO188" s="140"/>
      <c r="TAP188" s="140"/>
      <c r="TAQ188" s="140"/>
      <c r="TAR188" s="140"/>
      <c r="TAS188" s="140"/>
      <c r="TAT188" s="140"/>
      <c r="TAU188" s="140"/>
      <c r="TAV188" s="140"/>
      <c r="TAW188" s="140"/>
      <c r="TAX188" s="140"/>
      <c r="TAY188" s="140"/>
      <c r="TAZ188" s="140"/>
      <c r="TBA188" s="140"/>
      <c r="TBB188" s="140"/>
      <c r="TBC188" s="140"/>
      <c r="TBD188" s="140"/>
      <c r="TBE188" s="140"/>
      <c r="TBF188" s="140"/>
      <c r="TBG188" s="140"/>
      <c r="TBH188" s="140"/>
      <c r="TBI188" s="140"/>
      <c r="TBJ188" s="140"/>
      <c r="TBK188" s="140"/>
      <c r="TBL188" s="140"/>
      <c r="TBM188" s="140"/>
      <c r="TBN188" s="140"/>
      <c r="TBO188" s="140"/>
      <c r="TBP188" s="140"/>
      <c r="TBQ188" s="140"/>
      <c r="TBR188" s="140"/>
      <c r="TBS188" s="140"/>
      <c r="TBT188" s="140"/>
      <c r="TBU188" s="140"/>
      <c r="TBV188" s="140"/>
      <c r="TBW188" s="140"/>
      <c r="TBX188" s="140"/>
      <c r="TBY188" s="140"/>
      <c r="TBZ188" s="140"/>
      <c r="TCA188" s="140"/>
      <c r="TCB188" s="140"/>
      <c r="TCC188" s="140"/>
      <c r="TCD188" s="140"/>
      <c r="TCE188" s="140"/>
      <c r="TCF188" s="140"/>
      <c r="TCG188" s="140"/>
      <c r="TCH188" s="140"/>
      <c r="TCI188" s="140"/>
      <c r="TCJ188" s="140"/>
      <c r="TCK188" s="140"/>
      <c r="TCL188" s="140"/>
      <c r="TCM188" s="140"/>
      <c r="TCN188" s="140"/>
      <c r="TCO188" s="140"/>
      <c r="TCP188" s="140"/>
      <c r="TCQ188" s="140"/>
      <c r="TCR188" s="140"/>
      <c r="TCS188" s="140"/>
      <c r="TCT188" s="140"/>
      <c r="TCU188" s="140"/>
      <c r="TCV188" s="140"/>
      <c r="TCW188" s="140"/>
      <c r="TCX188" s="140"/>
      <c r="TCY188" s="140"/>
      <c r="TCZ188" s="140"/>
      <c r="TDA188" s="140"/>
      <c r="TDB188" s="140"/>
      <c r="TDC188" s="140"/>
      <c r="TDD188" s="140"/>
      <c r="TDE188" s="140"/>
      <c r="TDF188" s="140"/>
      <c r="TDG188" s="140"/>
      <c r="TDH188" s="140"/>
      <c r="TDI188" s="140"/>
      <c r="TDJ188" s="140"/>
      <c r="TDK188" s="140"/>
      <c r="TDL188" s="140"/>
      <c r="TDM188" s="140"/>
      <c r="TDN188" s="140"/>
      <c r="TDO188" s="140"/>
      <c r="TDP188" s="140"/>
      <c r="TDQ188" s="140"/>
      <c r="TDR188" s="140"/>
      <c r="TDS188" s="140"/>
      <c r="TDT188" s="140"/>
      <c r="TDU188" s="140"/>
      <c r="TDV188" s="140"/>
      <c r="TDW188" s="140"/>
      <c r="TDX188" s="140"/>
      <c r="TDY188" s="140"/>
      <c r="TDZ188" s="140"/>
      <c r="TEA188" s="140"/>
      <c r="TEB188" s="140"/>
      <c r="TEC188" s="140"/>
      <c r="TED188" s="140"/>
      <c r="TEE188" s="140"/>
      <c r="TEF188" s="140"/>
      <c r="TEG188" s="140"/>
      <c r="TEH188" s="140"/>
      <c r="TEI188" s="140"/>
      <c r="TEJ188" s="140"/>
      <c r="TEK188" s="140"/>
      <c r="TEL188" s="140"/>
      <c r="TEM188" s="140"/>
      <c r="TEN188" s="140"/>
      <c r="TEO188" s="140"/>
      <c r="TEP188" s="140"/>
      <c r="TEQ188" s="140"/>
      <c r="TER188" s="140"/>
      <c r="TES188" s="140"/>
      <c r="TET188" s="140"/>
      <c r="TEU188" s="140"/>
      <c r="TEV188" s="140"/>
      <c r="TEW188" s="140"/>
      <c r="TEX188" s="140"/>
      <c r="TEY188" s="140"/>
      <c r="TEZ188" s="140"/>
      <c r="TFA188" s="140"/>
      <c r="TFB188" s="140"/>
      <c r="TFC188" s="140"/>
      <c r="TFD188" s="140"/>
      <c r="TFE188" s="140"/>
      <c r="TFF188" s="140"/>
      <c r="TFG188" s="140"/>
      <c r="TFH188" s="140"/>
      <c r="TFI188" s="140"/>
      <c r="TFJ188" s="140"/>
      <c r="TFK188" s="140"/>
      <c r="TFL188" s="140"/>
      <c r="TFM188" s="140"/>
      <c r="TFN188" s="140"/>
      <c r="TFO188" s="140"/>
      <c r="TFP188" s="140"/>
      <c r="TFQ188" s="140"/>
      <c r="TFR188" s="140"/>
      <c r="TFS188" s="140"/>
      <c r="TFT188" s="140"/>
      <c r="TFU188" s="140"/>
      <c r="TFV188" s="140"/>
      <c r="TFW188" s="140"/>
      <c r="TFX188" s="140"/>
      <c r="TFY188" s="140"/>
      <c r="TFZ188" s="140"/>
      <c r="TGA188" s="140"/>
      <c r="TGB188" s="140"/>
      <c r="TGC188" s="140"/>
      <c r="TGD188" s="140"/>
      <c r="TGE188" s="140"/>
      <c r="TGF188" s="140"/>
      <c r="TGG188" s="140"/>
      <c r="TGH188" s="140"/>
      <c r="TGI188" s="140"/>
      <c r="TGJ188" s="140"/>
      <c r="TGK188" s="140"/>
      <c r="TGL188" s="140"/>
      <c r="TGM188" s="140"/>
      <c r="TGN188" s="140"/>
      <c r="TGO188" s="140"/>
      <c r="TGP188" s="140"/>
      <c r="TGQ188" s="140"/>
      <c r="TGR188" s="140"/>
      <c r="TGS188" s="140"/>
      <c r="TGT188" s="140"/>
      <c r="TGU188" s="140"/>
      <c r="TGV188" s="140"/>
      <c r="TGW188" s="140"/>
      <c r="TGX188" s="140"/>
      <c r="TGY188" s="140"/>
      <c r="TGZ188" s="140"/>
      <c r="THA188" s="140"/>
      <c r="THB188" s="140"/>
      <c r="THC188" s="140"/>
      <c r="THD188" s="140"/>
      <c r="THE188" s="140"/>
      <c r="THF188" s="140"/>
      <c r="THG188" s="140"/>
      <c r="THH188" s="140"/>
      <c r="THI188" s="140"/>
      <c r="THJ188" s="140"/>
      <c r="THK188" s="140"/>
      <c r="THL188" s="140"/>
      <c r="THM188" s="140"/>
      <c r="THN188" s="140"/>
      <c r="THO188" s="140"/>
      <c r="THP188" s="140"/>
      <c r="THQ188" s="140"/>
      <c r="THR188" s="140"/>
      <c r="THS188" s="140"/>
      <c r="THT188" s="140"/>
      <c r="THU188" s="140"/>
      <c r="THV188" s="140"/>
      <c r="THW188" s="140"/>
      <c r="THX188" s="140"/>
      <c r="THY188" s="140"/>
      <c r="THZ188" s="140"/>
      <c r="TIA188" s="140"/>
      <c r="TIB188" s="140"/>
      <c r="TIC188" s="140"/>
      <c r="TID188" s="140"/>
      <c r="TIE188" s="140"/>
      <c r="TIF188" s="140"/>
      <c r="TIG188" s="140"/>
      <c r="TIH188" s="140"/>
      <c r="TII188" s="140"/>
      <c r="TIJ188" s="140"/>
      <c r="TIK188" s="140"/>
      <c r="TIL188" s="140"/>
      <c r="TIM188" s="140"/>
      <c r="TIN188" s="140"/>
      <c r="TIO188" s="140"/>
      <c r="TIP188" s="140"/>
      <c r="TIQ188" s="140"/>
      <c r="TIR188" s="140"/>
      <c r="TIS188" s="140"/>
      <c r="TIT188" s="140"/>
      <c r="TIU188" s="140"/>
      <c r="TIV188" s="140"/>
      <c r="TIW188" s="140"/>
      <c r="TIX188" s="140"/>
      <c r="TIY188" s="140"/>
      <c r="TIZ188" s="140"/>
      <c r="TJA188" s="140"/>
      <c r="TJB188" s="140"/>
      <c r="TJC188" s="140"/>
      <c r="TJD188" s="140"/>
      <c r="TJE188" s="140"/>
      <c r="TJF188" s="140"/>
      <c r="TJG188" s="140"/>
      <c r="TJH188" s="140"/>
      <c r="TJI188" s="140"/>
      <c r="TJJ188" s="140"/>
      <c r="TJK188" s="140"/>
      <c r="TJL188" s="140"/>
      <c r="TJM188" s="140"/>
      <c r="TJN188" s="140"/>
      <c r="TJO188" s="140"/>
      <c r="TJP188" s="140"/>
      <c r="TJQ188" s="140"/>
      <c r="TJR188" s="140"/>
      <c r="TJS188" s="140"/>
      <c r="TJT188" s="140"/>
      <c r="TJU188" s="140"/>
      <c r="TJV188" s="140"/>
      <c r="TJW188" s="140"/>
      <c r="TJX188" s="140"/>
      <c r="TJY188" s="140"/>
      <c r="TJZ188" s="140"/>
      <c r="TKA188" s="140"/>
      <c r="TKB188" s="140"/>
      <c r="TKC188" s="140"/>
      <c r="TKD188" s="140"/>
      <c r="TKE188" s="140"/>
      <c r="TKF188" s="140"/>
      <c r="TKG188" s="140"/>
      <c r="TKH188" s="140"/>
      <c r="TKI188" s="140"/>
      <c r="TKJ188" s="140"/>
      <c r="TKK188" s="140"/>
      <c r="TKL188" s="140"/>
      <c r="TKM188" s="140"/>
      <c r="TKN188" s="140"/>
      <c r="TKO188" s="140"/>
      <c r="TKP188" s="140"/>
      <c r="TKQ188" s="140"/>
      <c r="TKR188" s="140"/>
      <c r="TKS188" s="140"/>
      <c r="TKT188" s="140"/>
      <c r="TKU188" s="140"/>
      <c r="TKV188" s="140"/>
      <c r="TKW188" s="140"/>
      <c r="TKX188" s="140"/>
      <c r="TKY188" s="140"/>
      <c r="TKZ188" s="140"/>
      <c r="TLA188" s="140"/>
      <c r="TLB188" s="140"/>
      <c r="TLC188" s="140"/>
      <c r="TLD188" s="140"/>
      <c r="TLE188" s="140"/>
      <c r="TLF188" s="140"/>
      <c r="TLG188" s="140"/>
      <c r="TLH188" s="140"/>
      <c r="TLI188" s="140"/>
      <c r="TLJ188" s="140"/>
      <c r="TLK188" s="140"/>
      <c r="TLL188" s="140"/>
      <c r="TLM188" s="140"/>
      <c r="TLN188" s="140"/>
      <c r="TLO188" s="140"/>
      <c r="TLP188" s="140"/>
      <c r="TLQ188" s="140"/>
      <c r="TLR188" s="140"/>
      <c r="TLS188" s="140"/>
      <c r="TLT188" s="140"/>
      <c r="TLU188" s="140"/>
      <c r="TLV188" s="140"/>
      <c r="TLW188" s="140"/>
      <c r="TLX188" s="140"/>
      <c r="TLY188" s="140"/>
      <c r="TLZ188" s="140"/>
      <c r="TMA188" s="140"/>
      <c r="TMB188" s="140"/>
      <c r="TMC188" s="140"/>
      <c r="TMD188" s="140"/>
      <c r="TME188" s="140"/>
      <c r="TMF188" s="140"/>
      <c r="TMG188" s="140"/>
      <c r="TMH188" s="140"/>
      <c r="TMI188" s="140"/>
      <c r="TMJ188" s="140"/>
      <c r="TMK188" s="140"/>
      <c r="TML188" s="140"/>
      <c r="TMM188" s="140"/>
      <c r="TMN188" s="140"/>
      <c r="TMO188" s="140"/>
      <c r="TMP188" s="140"/>
      <c r="TMQ188" s="140"/>
      <c r="TMR188" s="140"/>
      <c r="TMS188" s="140"/>
      <c r="TMT188" s="140"/>
      <c r="TMU188" s="140"/>
      <c r="TMV188" s="140"/>
      <c r="TMW188" s="140"/>
      <c r="TMX188" s="140"/>
      <c r="TMY188" s="140"/>
      <c r="TMZ188" s="140"/>
      <c r="TNA188" s="140"/>
      <c r="TNB188" s="140"/>
      <c r="TNC188" s="140"/>
      <c r="TND188" s="140"/>
      <c r="TNE188" s="140"/>
      <c r="TNF188" s="140"/>
      <c r="TNG188" s="140"/>
      <c r="TNH188" s="140"/>
      <c r="TNI188" s="140"/>
      <c r="TNJ188" s="140"/>
      <c r="TNK188" s="140"/>
      <c r="TNL188" s="140"/>
      <c r="TNM188" s="140"/>
      <c r="TNN188" s="140"/>
      <c r="TNO188" s="140"/>
      <c r="TNP188" s="140"/>
      <c r="TNQ188" s="140"/>
      <c r="TNR188" s="140"/>
      <c r="TNS188" s="140"/>
      <c r="TNT188" s="140"/>
      <c r="TNU188" s="140"/>
      <c r="TNV188" s="140"/>
      <c r="TNW188" s="140"/>
      <c r="TNX188" s="140"/>
      <c r="TNY188" s="140"/>
      <c r="TNZ188" s="140"/>
      <c r="TOA188" s="140"/>
      <c r="TOB188" s="140"/>
      <c r="TOC188" s="140"/>
      <c r="TOD188" s="140"/>
      <c r="TOE188" s="140"/>
      <c r="TOF188" s="140"/>
      <c r="TOG188" s="140"/>
      <c r="TOH188" s="140"/>
      <c r="TOI188" s="140"/>
      <c r="TOJ188" s="140"/>
      <c r="TOK188" s="140"/>
      <c r="TOL188" s="140"/>
      <c r="TOM188" s="140"/>
      <c r="TON188" s="140"/>
      <c r="TOO188" s="140"/>
      <c r="TOP188" s="140"/>
      <c r="TOQ188" s="140"/>
      <c r="TOR188" s="140"/>
      <c r="TOS188" s="140"/>
      <c r="TOT188" s="140"/>
      <c r="TOU188" s="140"/>
      <c r="TOV188" s="140"/>
      <c r="TOW188" s="140"/>
      <c r="TOX188" s="140"/>
      <c r="TOY188" s="140"/>
      <c r="TOZ188" s="140"/>
      <c r="TPA188" s="140"/>
      <c r="TPB188" s="140"/>
      <c r="TPC188" s="140"/>
      <c r="TPD188" s="140"/>
      <c r="TPE188" s="140"/>
      <c r="TPF188" s="140"/>
      <c r="TPG188" s="140"/>
      <c r="TPH188" s="140"/>
      <c r="TPI188" s="140"/>
      <c r="TPJ188" s="140"/>
      <c r="TPK188" s="140"/>
      <c r="TPL188" s="140"/>
      <c r="TPM188" s="140"/>
      <c r="TPN188" s="140"/>
      <c r="TPO188" s="140"/>
      <c r="TPP188" s="140"/>
      <c r="TPQ188" s="140"/>
      <c r="TPR188" s="140"/>
      <c r="TPS188" s="140"/>
      <c r="TPT188" s="140"/>
      <c r="TPU188" s="140"/>
      <c r="TPV188" s="140"/>
      <c r="TPW188" s="140"/>
      <c r="TPX188" s="140"/>
      <c r="TPY188" s="140"/>
      <c r="TPZ188" s="140"/>
      <c r="TQA188" s="140"/>
      <c r="TQB188" s="140"/>
      <c r="TQC188" s="140"/>
      <c r="TQD188" s="140"/>
      <c r="TQE188" s="140"/>
      <c r="TQF188" s="140"/>
      <c r="TQG188" s="140"/>
      <c r="TQH188" s="140"/>
      <c r="TQI188" s="140"/>
      <c r="TQJ188" s="140"/>
      <c r="TQK188" s="140"/>
      <c r="TQL188" s="140"/>
      <c r="TQM188" s="140"/>
      <c r="TQN188" s="140"/>
      <c r="TQO188" s="140"/>
      <c r="TQP188" s="140"/>
      <c r="TQQ188" s="140"/>
      <c r="TQR188" s="140"/>
      <c r="TQS188" s="140"/>
      <c r="TQT188" s="140"/>
      <c r="TQU188" s="140"/>
      <c r="TQV188" s="140"/>
      <c r="TQW188" s="140"/>
      <c r="TQX188" s="140"/>
      <c r="TQY188" s="140"/>
      <c r="TQZ188" s="140"/>
      <c r="TRA188" s="140"/>
      <c r="TRB188" s="140"/>
      <c r="TRC188" s="140"/>
      <c r="TRD188" s="140"/>
      <c r="TRE188" s="140"/>
      <c r="TRF188" s="140"/>
      <c r="TRG188" s="140"/>
      <c r="TRH188" s="140"/>
      <c r="TRI188" s="140"/>
      <c r="TRJ188" s="140"/>
      <c r="TRK188" s="140"/>
      <c r="TRL188" s="140"/>
      <c r="TRM188" s="140"/>
      <c r="TRN188" s="140"/>
      <c r="TRO188" s="140"/>
      <c r="TRP188" s="140"/>
      <c r="TRQ188" s="140"/>
      <c r="TRR188" s="140"/>
      <c r="TRS188" s="140"/>
      <c r="TRT188" s="140"/>
      <c r="TRU188" s="140"/>
      <c r="TRV188" s="140"/>
      <c r="TRW188" s="140"/>
      <c r="TRX188" s="140"/>
      <c r="TRY188" s="140"/>
      <c r="TRZ188" s="140"/>
      <c r="TSA188" s="140"/>
      <c r="TSB188" s="140"/>
      <c r="TSC188" s="140"/>
      <c r="TSD188" s="140"/>
      <c r="TSE188" s="140"/>
      <c r="TSF188" s="140"/>
      <c r="TSG188" s="140"/>
      <c r="TSH188" s="140"/>
      <c r="TSI188" s="140"/>
      <c r="TSJ188" s="140"/>
      <c r="TSK188" s="140"/>
      <c r="TSL188" s="140"/>
      <c r="TSM188" s="140"/>
      <c r="TSN188" s="140"/>
      <c r="TSO188" s="140"/>
      <c r="TSP188" s="140"/>
      <c r="TSQ188" s="140"/>
      <c r="TSR188" s="140"/>
      <c r="TSS188" s="140"/>
      <c r="TST188" s="140"/>
      <c r="TSU188" s="140"/>
      <c r="TSV188" s="140"/>
      <c r="TSW188" s="140"/>
      <c r="TSX188" s="140"/>
      <c r="TSY188" s="140"/>
      <c r="TSZ188" s="140"/>
      <c r="TTA188" s="140"/>
      <c r="TTB188" s="140"/>
      <c r="TTC188" s="140"/>
      <c r="TTD188" s="140"/>
      <c r="TTE188" s="140"/>
      <c r="TTF188" s="140"/>
      <c r="TTG188" s="140"/>
      <c r="TTH188" s="140"/>
      <c r="TTI188" s="140"/>
      <c r="TTJ188" s="140"/>
      <c r="TTK188" s="140"/>
      <c r="TTL188" s="140"/>
      <c r="TTM188" s="140"/>
      <c r="TTN188" s="140"/>
      <c r="TTO188" s="140"/>
      <c r="TTP188" s="140"/>
      <c r="TTQ188" s="140"/>
      <c r="TTR188" s="140"/>
      <c r="TTS188" s="140"/>
      <c r="TTT188" s="140"/>
      <c r="TTU188" s="140"/>
      <c r="TTV188" s="140"/>
      <c r="TTW188" s="140"/>
      <c r="TTX188" s="140"/>
      <c r="TTY188" s="140"/>
      <c r="TTZ188" s="140"/>
      <c r="TUA188" s="140"/>
      <c r="TUB188" s="140"/>
      <c r="TUC188" s="140"/>
      <c r="TUD188" s="140"/>
      <c r="TUE188" s="140"/>
      <c r="TUF188" s="140"/>
      <c r="TUG188" s="140"/>
      <c r="TUH188" s="140"/>
      <c r="TUI188" s="140"/>
      <c r="TUJ188" s="140"/>
      <c r="TUK188" s="140"/>
      <c r="TUL188" s="140"/>
      <c r="TUM188" s="140"/>
      <c r="TUN188" s="140"/>
      <c r="TUO188" s="140"/>
      <c r="TUP188" s="140"/>
      <c r="TUQ188" s="140"/>
      <c r="TUR188" s="140"/>
      <c r="TUS188" s="140"/>
      <c r="TUT188" s="140"/>
      <c r="TUU188" s="140"/>
      <c r="TUV188" s="140"/>
      <c r="TUW188" s="140"/>
      <c r="TUX188" s="140"/>
      <c r="TUY188" s="140"/>
      <c r="TUZ188" s="140"/>
      <c r="TVA188" s="140"/>
      <c r="TVB188" s="140"/>
      <c r="TVC188" s="140"/>
      <c r="TVD188" s="140"/>
      <c r="TVE188" s="140"/>
      <c r="TVF188" s="140"/>
      <c r="TVG188" s="140"/>
      <c r="TVH188" s="140"/>
      <c r="TVI188" s="140"/>
      <c r="TVJ188" s="140"/>
      <c r="TVK188" s="140"/>
      <c r="TVL188" s="140"/>
      <c r="TVM188" s="140"/>
      <c r="TVN188" s="140"/>
      <c r="TVO188" s="140"/>
      <c r="TVP188" s="140"/>
      <c r="TVQ188" s="140"/>
      <c r="TVR188" s="140"/>
      <c r="TVS188" s="140"/>
      <c r="TVT188" s="140"/>
      <c r="TVU188" s="140"/>
      <c r="TVV188" s="140"/>
      <c r="TVW188" s="140"/>
      <c r="TVX188" s="140"/>
      <c r="TVY188" s="140"/>
      <c r="TVZ188" s="140"/>
      <c r="TWA188" s="140"/>
      <c r="TWB188" s="140"/>
      <c r="TWC188" s="140"/>
      <c r="TWD188" s="140"/>
      <c r="TWE188" s="140"/>
      <c r="TWF188" s="140"/>
      <c r="TWG188" s="140"/>
      <c r="TWH188" s="140"/>
      <c r="TWI188" s="140"/>
      <c r="TWJ188" s="140"/>
      <c r="TWK188" s="140"/>
      <c r="TWL188" s="140"/>
      <c r="TWM188" s="140"/>
      <c r="TWN188" s="140"/>
      <c r="TWO188" s="140"/>
      <c r="TWP188" s="140"/>
      <c r="TWQ188" s="140"/>
      <c r="TWR188" s="140"/>
      <c r="TWS188" s="140"/>
      <c r="TWT188" s="140"/>
      <c r="TWU188" s="140"/>
      <c r="TWV188" s="140"/>
      <c r="TWW188" s="140"/>
      <c r="TWX188" s="140"/>
      <c r="TWY188" s="140"/>
      <c r="TWZ188" s="140"/>
      <c r="TXA188" s="140"/>
      <c r="TXB188" s="140"/>
      <c r="TXC188" s="140"/>
      <c r="TXD188" s="140"/>
      <c r="TXE188" s="140"/>
      <c r="TXF188" s="140"/>
      <c r="TXG188" s="140"/>
      <c r="TXH188" s="140"/>
      <c r="TXI188" s="140"/>
      <c r="TXJ188" s="140"/>
      <c r="TXK188" s="140"/>
      <c r="TXL188" s="140"/>
      <c r="TXM188" s="140"/>
      <c r="TXN188" s="140"/>
      <c r="TXO188" s="140"/>
      <c r="TXP188" s="140"/>
      <c r="TXQ188" s="140"/>
      <c r="TXR188" s="140"/>
      <c r="TXS188" s="140"/>
      <c r="TXT188" s="140"/>
      <c r="TXU188" s="140"/>
      <c r="TXV188" s="140"/>
      <c r="TXW188" s="140"/>
      <c r="TXX188" s="140"/>
      <c r="TXY188" s="140"/>
      <c r="TXZ188" s="140"/>
      <c r="TYA188" s="140"/>
      <c r="TYB188" s="140"/>
      <c r="TYC188" s="140"/>
      <c r="TYD188" s="140"/>
      <c r="TYE188" s="140"/>
      <c r="TYF188" s="140"/>
      <c r="TYG188" s="140"/>
      <c r="TYH188" s="140"/>
      <c r="TYI188" s="140"/>
      <c r="TYJ188" s="140"/>
      <c r="TYK188" s="140"/>
      <c r="TYL188" s="140"/>
      <c r="TYM188" s="140"/>
      <c r="TYN188" s="140"/>
      <c r="TYO188" s="140"/>
      <c r="TYP188" s="140"/>
      <c r="TYQ188" s="140"/>
      <c r="TYR188" s="140"/>
      <c r="TYS188" s="140"/>
      <c r="TYT188" s="140"/>
      <c r="TYU188" s="140"/>
      <c r="TYV188" s="140"/>
      <c r="TYW188" s="140"/>
      <c r="TYX188" s="140"/>
      <c r="TYY188" s="140"/>
      <c r="TYZ188" s="140"/>
      <c r="TZA188" s="140"/>
      <c r="TZB188" s="140"/>
      <c r="TZC188" s="140"/>
      <c r="TZD188" s="140"/>
      <c r="TZE188" s="140"/>
      <c r="TZF188" s="140"/>
      <c r="TZG188" s="140"/>
      <c r="TZH188" s="140"/>
      <c r="TZI188" s="140"/>
      <c r="TZJ188" s="140"/>
      <c r="TZK188" s="140"/>
      <c r="TZL188" s="140"/>
      <c r="TZM188" s="140"/>
      <c r="TZN188" s="140"/>
      <c r="TZO188" s="140"/>
      <c r="TZP188" s="140"/>
      <c r="TZQ188" s="140"/>
      <c r="TZR188" s="140"/>
      <c r="TZS188" s="140"/>
      <c r="TZT188" s="140"/>
      <c r="TZU188" s="140"/>
      <c r="TZV188" s="140"/>
      <c r="TZW188" s="140"/>
      <c r="TZX188" s="140"/>
      <c r="TZY188" s="140"/>
      <c r="TZZ188" s="140"/>
      <c r="UAA188" s="140"/>
      <c r="UAB188" s="140"/>
      <c r="UAC188" s="140"/>
      <c r="UAD188" s="140"/>
      <c r="UAE188" s="140"/>
      <c r="UAF188" s="140"/>
      <c r="UAG188" s="140"/>
      <c r="UAH188" s="140"/>
      <c r="UAI188" s="140"/>
      <c r="UAJ188" s="140"/>
      <c r="UAK188" s="140"/>
      <c r="UAL188" s="140"/>
      <c r="UAM188" s="140"/>
      <c r="UAN188" s="140"/>
      <c r="UAO188" s="140"/>
      <c r="UAP188" s="140"/>
      <c r="UAQ188" s="140"/>
      <c r="UAR188" s="140"/>
      <c r="UAS188" s="140"/>
      <c r="UAT188" s="140"/>
      <c r="UAU188" s="140"/>
      <c r="UAV188" s="140"/>
      <c r="UAW188" s="140"/>
      <c r="UAX188" s="140"/>
      <c r="UAY188" s="140"/>
      <c r="UAZ188" s="140"/>
      <c r="UBA188" s="140"/>
      <c r="UBB188" s="140"/>
      <c r="UBC188" s="140"/>
      <c r="UBD188" s="140"/>
      <c r="UBE188" s="140"/>
      <c r="UBF188" s="140"/>
      <c r="UBG188" s="140"/>
      <c r="UBH188" s="140"/>
      <c r="UBI188" s="140"/>
      <c r="UBJ188" s="140"/>
      <c r="UBK188" s="140"/>
      <c r="UBL188" s="140"/>
      <c r="UBM188" s="140"/>
      <c r="UBN188" s="140"/>
      <c r="UBO188" s="140"/>
      <c r="UBP188" s="140"/>
      <c r="UBQ188" s="140"/>
      <c r="UBR188" s="140"/>
      <c r="UBS188" s="140"/>
      <c r="UBT188" s="140"/>
      <c r="UBU188" s="140"/>
      <c r="UBV188" s="140"/>
      <c r="UBW188" s="140"/>
      <c r="UBX188" s="140"/>
      <c r="UBY188" s="140"/>
      <c r="UBZ188" s="140"/>
      <c r="UCA188" s="140"/>
      <c r="UCB188" s="140"/>
      <c r="UCC188" s="140"/>
      <c r="UCD188" s="140"/>
      <c r="UCE188" s="140"/>
      <c r="UCF188" s="140"/>
      <c r="UCG188" s="140"/>
      <c r="UCH188" s="140"/>
      <c r="UCI188" s="140"/>
      <c r="UCJ188" s="140"/>
      <c r="UCK188" s="140"/>
      <c r="UCL188" s="140"/>
      <c r="UCM188" s="140"/>
      <c r="UCN188" s="140"/>
      <c r="UCO188" s="140"/>
      <c r="UCP188" s="140"/>
      <c r="UCQ188" s="140"/>
      <c r="UCR188" s="140"/>
      <c r="UCS188" s="140"/>
      <c r="UCT188" s="140"/>
      <c r="UCU188" s="140"/>
      <c r="UCV188" s="140"/>
      <c r="UCW188" s="140"/>
      <c r="UCX188" s="140"/>
      <c r="UCY188" s="140"/>
      <c r="UCZ188" s="140"/>
      <c r="UDA188" s="140"/>
      <c r="UDB188" s="140"/>
      <c r="UDC188" s="140"/>
      <c r="UDD188" s="140"/>
      <c r="UDE188" s="140"/>
      <c r="UDF188" s="140"/>
      <c r="UDG188" s="140"/>
      <c r="UDH188" s="140"/>
      <c r="UDI188" s="140"/>
      <c r="UDJ188" s="140"/>
      <c r="UDK188" s="140"/>
      <c r="UDL188" s="140"/>
      <c r="UDM188" s="140"/>
      <c r="UDN188" s="140"/>
      <c r="UDO188" s="140"/>
      <c r="UDP188" s="140"/>
      <c r="UDQ188" s="140"/>
      <c r="UDR188" s="140"/>
      <c r="UDS188" s="140"/>
      <c r="UDT188" s="140"/>
      <c r="UDU188" s="140"/>
      <c r="UDV188" s="140"/>
      <c r="UDW188" s="140"/>
      <c r="UDX188" s="140"/>
      <c r="UDY188" s="140"/>
      <c r="UDZ188" s="140"/>
      <c r="UEA188" s="140"/>
      <c r="UEB188" s="140"/>
      <c r="UEC188" s="140"/>
      <c r="UED188" s="140"/>
      <c r="UEE188" s="140"/>
      <c r="UEF188" s="140"/>
      <c r="UEG188" s="140"/>
      <c r="UEH188" s="140"/>
      <c r="UEI188" s="140"/>
      <c r="UEJ188" s="140"/>
      <c r="UEK188" s="140"/>
      <c r="UEL188" s="140"/>
      <c r="UEM188" s="140"/>
      <c r="UEN188" s="140"/>
      <c r="UEO188" s="140"/>
      <c r="UEP188" s="140"/>
      <c r="UEQ188" s="140"/>
      <c r="UER188" s="140"/>
      <c r="UES188" s="140"/>
      <c r="UET188" s="140"/>
      <c r="UEU188" s="140"/>
      <c r="UEV188" s="140"/>
      <c r="UEW188" s="140"/>
      <c r="UEX188" s="140"/>
      <c r="UEY188" s="140"/>
      <c r="UEZ188" s="140"/>
      <c r="UFA188" s="140"/>
      <c r="UFB188" s="140"/>
      <c r="UFC188" s="140"/>
      <c r="UFD188" s="140"/>
      <c r="UFE188" s="140"/>
      <c r="UFF188" s="140"/>
      <c r="UFG188" s="140"/>
      <c r="UFH188" s="140"/>
      <c r="UFI188" s="140"/>
      <c r="UFJ188" s="140"/>
      <c r="UFK188" s="140"/>
      <c r="UFL188" s="140"/>
      <c r="UFM188" s="140"/>
      <c r="UFN188" s="140"/>
      <c r="UFO188" s="140"/>
      <c r="UFP188" s="140"/>
      <c r="UFQ188" s="140"/>
      <c r="UFR188" s="140"/>
      <c r="UFS188" s="140"/>
      <c r="UFT188" s="140"/>
      <c r="UFU188" s="140"/>
      <c r="UFV188" s="140"/>
      <c r="UFW188" s="140"/>
      <c r="UFX188" s="140"/>
      <c r="UFY188" s="140"/>
      <c r="UFZ188" s="140"/>
      <c r="UGA188" s="140"/>
      <c r="UGB188" s="140"/>
      <c r="UGC188" s="140"/>
      <c r="UGD188" s="140"/>
      <c r="UGE188" s="140"/>
      <c r="UGF188" s="140"/>
      <c r="UGG188" s="140"/>
      <c r="UGH188" s="140"/>
      <c r="UGI188" s="140"/>
      <c r="UGJ188" s="140"/>
      <c r="UGK188" s="140"/>
      <c r="UGL188" s="140"/>
      <c r="UGM188" s="140"/>
      <c r="UGN188" s="140"/>
      <c r="UGO188" s="140"/>
      <c r="UGP188" s="140"/>
      <c r="UGQ188" s="140"/>
      <c r="UGR188" s="140"/>
      <c r="UGS188" s="140"/>
      <c r="UGT188" s="140"/>
      <c r="UGU188" s="140"/>
      <c r="UGV188" s="140"/>
      <c r="UGW188" s="140"/>
      <c r="UGX188" s="140"/>
      <c r="UGY188" s="140"/>
      <c r="UGZ188" s="140"/>
      <c r="UHA188" s="140"/>
      <c r="UHB188" s="140"/>
      <c r="UHC188" s="140"/>
      <c r="UHD188" s="140"/>
      <c r="UHE188" s="140"/>
      <c r="UHF188" s="140"/>
      <c r="UHG188" s="140"/>
      <c r="UHH188" s="140"/>
      <c r="UHI188" s="140"/>
      <c r="UHJ188" s="140"/>
      <c r="UHK188" s="140"/>
      <c r="UHL188" s="140"/>
      <c r="UHM188" s="140"/>
      <c r="UHN188" s="140"/>
      <c r="UHO188" s="140"/>
      <c r="UHP188" s="140"/>
      <c r="UHQ188" s="140"/>
      <c r="UHR188" s="140"/>
      <c r="UHS188" s="140"/>
      <c r="UHT188" s="140"/>
      <c r="UHU188" s="140"/>
      <c r="UHV188" s="140"/>
      <c r="UHW188" s="140"/>
      <c r="UHX188" s="140"/>
      <c r="UHY188" s="140"/>
      <c r="UHZ188" s="140"/>
      <c r="UIA188" s="140"/>
      <c r="UIB188" s="140"/>
      <c r="UIC188" s="140"/>
      <c r="UID188" s="140"/>
      <c r="UIE188" s="140"/>
      <c r="UIF188" s="140"/>
      <c r="UIG188" s="140"/>
      <c r="UIH188" s="140"/>
      <c r="UII188" s="140"/>
      <c r="UIJ188" s="140"/>
      <c r="UIK188" s="140"/>
      <c r="UIL188" s="140"/>
      <c r="UIM188" s="140"/>
      <c r="UIN188" s="140"/>
      <c r="UIO188" s="140"/>
      <c r="UIP188" s="140"/>
      <c r="UIQ188" s="140"/>
      <c r="UIR188" s="140"/>
      <c r="UIS188" s="140"/>
      <c r="UIT188" s="140"/>
      <c r="UIU188" s="140"/>
      <c r="UIV188" s="140"/>
      <c r="UIW188" s="140"/>
      <c r="UIX188" s="140"/>
      <c r="UIY188" s="140"/>
      <c r="UIZ188" s="140"/>
      <c r="UJA188" s="140"/>
      <c r="UJB188" s="140"/>
      <c r="UJC188" s="140"/>
      <c r="UJD188" s="140"/>
      <c r="UJE188" s="140"/>
      <c r="UJF188" s="140"/>
      <c r="UJG188" s="140"/>
      <c r="UJH188" s="140"/>
      <c r="UJI188" s="140"/>
      <c r="UJJ188" s="140"/>
      <c r="UJK188" s="140"/>
      <c r="UJL188" s="140"/>
      <c r="UJM188" s="140"/>
      <c r="UJN188" s="140"/>
      <c r="UJO188" s="140"/>
      <c r="UJP188" s="140"/>
      <c r="UJQ188" s="140"/>
      <c r="UJR188" s="140"/>
      <c r="UJS188" s="140"/>
      <c r="UJT188" s="140"/>
      <c r="UJU188" s="140"/>
      <c r="UJV188" s="140"/>
      <c r="UJW188" s="140"/>
      <c r="UJX188" s="140"/>
      <c r="UJY188" s="140"/>
      <c r="UJZ188" s="140"/>
      <c r="UKA188" s="140"/>
      <c r="UKB188" s="140"/>
      <c r="UKC188" s="140"/>
      <c r="UKD188" s="140"/>
      <c r="UKE188" s="140"/>
      <c r="UKF188" s="140"/>
      <c r="UKG188" s="140"/>
      <c r="UKH188" s="140"/>
      <c r="UKI188" s="140"/>
      <c r="UKJ188" s="140"/>
      <c r="UKK188" s="140"/>
      <c r="UKL188" s="140"/>
      <c r="UKM188" s="140"/>
      <c r="UKN188" s="140"/>
      <c r="UKO188" s="140"/>
      <c r="UKP188" s="140"/>
      <c r="UKQ188" s="140"/>
      <c r="UKR188" s="140"/>
      <c r="UKS188" s="140"/>
      <c r="UKT188" s="140"/>
      <c r="UKU188" s="140"/>
      <c r="UKV188" s="140"/>
      <c r="UKW188" s="140"/>
      <c r="UKX188" s="140"/>
      <c r="UKY188" s="140"/>
      <c r="UKZ188" s="140"/>
      <c r="ULA188" s="140"/>
      <c r="ULB188" s="140"/>
      <c r="ULC188" s="140"/>
      <c r="ULD188" s="140"/>
      <c r="ULE188" s="140"/>
      <c r="ULF188" s="140"/>
      <c r="ULG188" s="140"/>
      <c r="ULH188" s="140"/>
      <c r="ULI188" s="140"/>
      <c r="ULJ188" s="140"/>
      <c r="ULK188" s="140"/>
      <c r="ULL188" s="140"/>
      <c r="ULM188" s="140"/>
      <c r="ULN188" s="140"/>
      <c r="ULO188" s="140"/>
      <c r="ULP188" s="140"/>
      <c r="ULQ188" s="140"/>
      <c r="ULR188" s="140"/>
      <c r="ULS188" s="140"/>
      <c r="ULT188" s="140"/>
      <c r="ULU188" s="140"/>
      <c r="ULV188" s="140"/>
      <c r="ULW188" s="140"/>
      <c r="ULX188" s="140"/>
      <c r="ULY188" s="140"/>
      <c r="ULZ188" s="140"/>
      <c r="UMA188" s="140"/>
      <c r="UMB188" s="140"/>
      <c r="UMC188" s="140"/>
      <c r="UMD188" s="140"/>
      <c r="UME188" s="140"/>
      <c r="UMF188" s="140"/>
      <c r="UMG188" s="140"/>
      <c r="UMH188" s="140"/>
      <c r="UMI188" s="140"/>
      <c r="UMJ188" s="140"/>
      <c r="UMK188" s="140"/>
      <c r="UML188" s="140"/>
      <c r="UMM188" s="140"/>
      <c r="UMN188" s="140"/>
      <c r="UMO188" s="140"/>
      <c r="UMP188" s="140"/>
      <c r="UMQ188" s="140"/>
      <c r="UMR188" s="140"/>
      <c r="UMS188" s="140"/>
      <c r="UMT188" s="140"/>
      <c r="UMU188" s="140"/>
      <c r="UMV188" s="140"/>
      <c r="UMW188" s="140"/>
      <c r="UMX188" s="140"/>
      <c r="UMY188" s="140"/>
      <c r="UMZ188" s="140"/>
      <c r="UNA188" s="140"/>
      <c r="UNB188" s="140"/>
      <c r="UNC188" s="140"/>
      <c r="UND188" s="140"/>
      <c r="UNE188" s="140"/>
      <c r="UNF188" s="140"/>
      <c r="UNG188" s="140"/>
      <c r="UNH188" s="140"/>
      <c r="UNI188" s="140"/>
      <c r="UNJ188" s="140"/>
      <c r="UNK188" s="140"/>
      <c r="UNL188" s="140"/>
      <c r="UNM188" s="140"/>
      <c r="UNN188" s="140"/>
      <c r="UNO188" s="140"/>
      <c r="UNP188" s="140"/>
      <c r="UNQ188" s="140"/>
      <c r="UNR188" s="140"/>
      <c r="UNS188" s="140"/>
      <c r="UNT188" s="140"/>
      <c r="UNU188" s="140"/>
      <c r="UNV188" s="140"/>
      <c r="UNW188" s="140"/>
      <c r="UNX188" s="140"/>
      <c r="UNY188" s="140"/>
      <c r="UNZ188" s="140"/>
      <c r="UOA188" s="140"/>
      <c r="UOB188" s="140"/>
      <c r="UOC188" s="140"/>
      <c r="UOD188" s="140"/>
      <c r="UOE188" s="140"/>
      <c r="UOF188" s="140"/>
      <c r="UOG188" s="140"/>
      <c r="UOH188" s="140"/>
      <c r="UOI188" s="140"/>
      <c r="UOJ188" s="140"/>
      <c r="UOK188" s="140"/>
      <c r="UOL188" s="140"/>
      <c r="UOM188" s="140"/>
      <c r="UON188" s="140"/>
      <c r="UOO188" s="140"/>
      <c r="UOP188" s="140"/>
      <c r="UOQ188" s="140"/>
      <c r="UOR188" s="140"/>
      <c r="UOS188" s="140"/>
      <c r="UOT188" s="140"/>
      <c r="UOU188" s="140"/>
      <c r="UOV188" s="140"/>
      <c r="UOW188" s="140"/>
      <c r="UOX188" s="140"/>
      <c r="UOY188" s="140"/>
      <c r="UOZ188" s="140"/>
      <c r="UPA188" s="140"/>
      <c r="UPB188" s="140"/>
      <c r="UPC188" s="140"/>
      <c r="UPD188" s="140"/>
      <c r="UPE188" s="140"/>
      <c r="UPF188" s="140"/>
      <c r="UPG188" s="140"/>
      <c r="UPH188" s="140"/>
      <c r="UPI188" s="140"/>
      <c r="UPJ188" s="140"/>
      <c r="UPK188" s="140"/>
      <c r="UPL188" s="140"/>
      <c r="UPM188" s="140"/>
      <c r="UPN188" s="140"/>
      <c r="UPO188" s="140"/>
      <c r="UPP188" s="140"/>
      <c r="UPQ188" s="140"/>
      <c r="UPR188" s="140"/>
      <c r="UPS188" s="140"/>
      <c r="UPT188" s="140"/>
      <c r="UPU188" s="140"/>
      <c r="UPV188" s="140"/>
      <c r="UPW188" s="140"/>
      <c r="UPX188" s="140"/>
      <c r="UPY188" s="140"/>
      <c r="UPZ188" s="140"/>
      <c r="UQA188" s="140"/>
      <c r="UQB188" s="140"/>
      <c r="UQC188" s="140"/>
      <c r="UQD188" s="140"/>
      <c r="UQE188" s="140"/>
      <c r="UQF188" s="140"/>
      <c r="UQG188" s="140"/>
      <c r="UQH188" s="140"/>
      <c r="UQI188" s="140"/>
      <c r="UQJ188" s="140"/>
      <c r="UQK188" s="140"/>
      <c r="UQL188" s="140"/>
      <c r="UQM188" s="140"/>
      <c r="UQN188" s="140"/>
      <c r="UQO188" s="140"/>
      <c r="UQP188" s="140"/>
      <c r="UQQ188" s="140"/>
      <c r="UQR188" s="140"/>
      <c r="UQS188" s="140"/>
      <c r="UQT188" s="140"/>
      <c r="UQU188" s="140"/>
      <c r="UQV188" s="140"/>
      <c r="UQW188" s="140"/>
      <c r="UQX188" s="140"/>
      <c r="UQY188" s="140"/>
      <c r="UQZ188" s="140"/>
      <c r="URA188" s="140"/>
      <c r="URB188" s="140"/>
      <c r="URC188" s="140"/>
      <c r="URD188" s="140"/>
      <c r="URE188" s="140"/>
      <c r="URF188" s="140"/>
      <c r="URG188" s="140"/>
      <c r="URH188" s="140"/>
      <c r="URI188" s="140"/>
      <c r="URJ188" s="140"/>
      <c r="URK188" s="140"/>
      <c r="URL188" s="140"/>
      <c r="URM188" s="140"/>
      <c r="URN188" s="140"/>
      <c r="URO188" s="140"/>
      <c r="URP188" s="140"/>
      <c r="URQ188" s="140"/>
      <c r="URR188" s="140"/>
      <c r="URS188" s="140"/>
      <c r="URT188" s="140"/>
      <c r="URU188" s="140"/>
      <c r="URV188" s="140"/>
      <c r="URW188" s="140"/>
      <c r="URX188" s="140"/>
      <c r="URY188" s="140"/>
      <c r="URZ188" s="140"/>
      <c r="USA188" s="140"/>
      <c r="USB188" s="140"/>
      <c r="USC188" s="140"/>
      <c r="USD188" s="140"/>
      <c r="USE188" s="140"/>
      <c r="USF188" s="140"/>
      <c r="USG188" s="140"/>
      <c r="USH188" s="140"/>
      <c r="USI188" s="140"/>
      <c r="USJ188" s="140"/>
      <c r="USK188" s="140"/>
      <c r="USL188" s="140"/>
      <c r="USM188" s="140"/>
      <c r="USN188" s="140"/>
      <c r="USO188" s="140"/>
      <c r="USP188" s="140"/>
      <c r="USQ188" s="140"/>
      <c r="USR188" s="140"/>
      <c r="USS188" s="140"/>
      <c r="UST188" s="140"/>
      <c r="USU188" s="140"/>
      <c r="USV188" s="140"/>
      <c r="USW188" s="140"/>
      <c r="USX188" s="140"/>
      <c r="USY188" s="140"/>
      <c r="USZ188" s="140"/>
      <c r="UTA188" s="140"/>
      <c r="UTB188" s="140"/>
      <c r="UTC188" s="140"/>
      <c r="UTD188" s="140"/>
      <c r="UTE188" s="140"/>
      <c r="UTF188" s="140"/>
      <c r="UTG188" s="140"/>
      <c r="UTH188" s="140"/>
      <c r="UTI188" s="140"/>
      <c r="UTJ188" s="140"/>
      <c r="UTK188" s="140"/>
      <c r="UTL188" s="140"/>
      <c r="UTM188" s="140"/>
      <c r="UTN188" s="140"/>
      <c r="UTO188" s="140"/>
      <c r="UTP188" s="140"/>
      <c r="UTQ188" s="140"/>
      <c r="UTR188" s="140"/>
      <c r="UTS188" s="140"/>
      <c r="UTT188" s="140"/>
      <c r="UTU188" s="140"/>
      <c r="UTV188" s="140"/>
      <c r="UTW188" s="140"/>
      <c r="UTX188" s="140"/>
      <c r="UTY188" s="140"/>
      <c r="UTZ188" s="140"/>
      <c r="UUA188" s="140"/>
      <c r="UUB188" s="140"/>
      <c r="UUC188" s="140"/>
      <c r="UUD188" s="140"/>
      <c r="UUE188" s="140"/>
      <c r="UUF188" s="140"/>
      <c r="UUG188" s="140"/>
      <c r="UUH188" s="140"/>
      <c r="UUI188" s="140"/>
      <c r="UUJ188" s="140"/>
      <c r="UUK188" s="140"/>
      <c r="UUL188" s="140"/>
      <c r="UUM188" s="140"/>
      <c r="UUN188" s="140"/>
      <c r="UUO188" s="140"/>
      <c r="UUP188" s="140"/>
      <c r="UUQ188" s="140"/>
      <c r="UUR188" s="140"/>
      <c r="UUS188" s="140"/>
      <c r="UUT188" s="140"/>
      <c r="UUU188" s="140"/>
      <c r="UUV188" s="140"/>
      <c r="UUW188" s="140"/>
      <c r="UUX188" s="140"/>
      <c r="UUY188" s="140"/>
      <c r="UUZ188" s="140"/>
      <c r="UVA188" s="140"/>
      <c r="UVB188" s="140"/>
      <c r="UVC188" s="140"/>
      <c r="UVD188" s="140"/>
      <c r="UVE188" s="140"/>
      <c r="UVF188" s="140"/>
      <c r="UVG188" s="140"/>
      <c r="UVH188" s="140"/>
      <c r="UVI188" s="140"/>
      <c r="UVJ188" s="140"/>
      <c r="UVK188" s="140"/>
      <c r="UVL188" s="140"/>
      <c r="UVM188" s="140"/>
      <c r="UVN188" s="140"/>
      <c r="UVO188" s="140"/>
      <c r="UVP188" s="140"/>
      <c r="UVQ188" s="140"/>
      <c r="UVR188" s="140"/>
      <c r="UVS188" s="140"/>
      <c r="UVT188" s="140"/>
      <c r="UVU188" s="140"/>
      <c r="UVV188" s="140"/>
      <c r="UVW188" s="140"/>
      <c r="UVX188" s="140"/>
      <c r="UVY188" s="140"/>
      <c r="UVZ188" s="140"/>
      <c r="UWA188" s="140"/>
      <c r="UWB188" s="140"/>
      <c r="UWC188" s="140"/>
      <c r="UWD188" s="140"/>
      <c r="UWE188" s="140"/>
      <c r="UWF188" s="140"/>
      <c r="UWG188" s="140"/>
      <c r="UWH188" s="140"/>
      <c r="UWI188" s="140"/>
      <c r="UWJ188" s="140"/>
      <c r="UWK188" s="140"/>
      <c r="UWL188" s="140"/>
      <c r="UWM188" s="140"/>
      <c r="UWN188" s="140"/>
      <c r="UWO188" s="140"/>
      <c r="UWP188" s="140"/>
      <c r="UWQ188" s="140"/>
      <c r="UWR188" s="140"/>
      <c r="UWS188" s="140"/>
      <c r="UWT188" s="140"/>
      <c r="UWU188" s="140"/>
      <c r="UWV188" s="140"/>
      <c r="UWW188" s="140"/>
      <c r="UWX188" s="140"/>
      <c r="UWY188" s="140"/>
      <c r="UWZ188" s="140"/>
      <c r="UXA188" s="140"/>
      <c r="UXB188" s="140"/>
      <c r="UXC188" s="140"/>
      <c r="UXD188" s="140"/>
      <c r="UXE188" s="140"/>
      <c r="UXF188" s="140"/>
      <c r="UXG188" s="140"/>
      <c r="UXH188" s="140"/>
      <c r="UXI188" s="140"/>
      <c r="UXJ188" s="140"/>
      <c r="UXK188" s="140"/>
      <c r="UXL188" s="140"/>
      <c r="UXM188" s="140"/>
      <c r="UXN188" s="140"/>
      <c r="UXO188" s="140"/>
      <c r="UXP188" s="140"/>
      <c r="UXQ188" s="140"/>
      <c r="UXR188" s="140"/>
      <c r="UXS188" s="140"/>
      <c r="UXT188" s="140"/>
      <c r="UXU188" s="140"/>
      <c r="UXV188" s="140"/>
      <c r="UXW188" s="140"/>
      <c r="UXX188" s="140"/>
      <c r="UXY188" s="140"/>
      <c r="UXZ188" s="140"/>
      <c r="UYA188" s="140"/>
      <c r="UYB188" s="140"/>
      <c r="UYC188" s="140"/>
      <c r="UYD188" s="140"/>
      <c r="UYE188" s="140"/>
      <c r="UYF188" s="140"/>
      <c r="UYG188" s="140"/>
      <c r="UYH188" s="140"/>
      <c r="UYI188" s="140"/>
      <c r="UYJ188" s="140"/>
      <c r="UYK188" s="140"/>
      <c r="UYL188" s="140"/>
      <c r="UYM188" s="140"/>
      <c r="UYN188" s="140"/>
      <c r="UYO188" s="140"/>
      <c r="UYP188" s="140"/>
      <c r="UYQ188" s="140"/>
      <c r="UYR188" s="140"/>
      <c r="UYS188" s="140"/>
      <c r="UYT188" s="140"/>
      <c r="UYU188" s="140"/>
      <c r="UYV188" s="140"/>
      <c r="UYW188" s="140"/>
      <c r="UYX188" s="140"/>
      <c r="UYY188" s="140"/>
      <c r="UYZ188" s="140"/>
      <c r="UZA188" s="140"/>
      <c r="UZB188" s="140"/>
      <c r="UZC188" s="140"/>
      <c r="UZD188" s="140"/>
      <c r="UZE188" s="140"/>
      <c r="UZF188" s="140"/>
      <c r="UZG188" s="140"/>
      <c r="UZH188" s="140"/>
      <c r="UZI188" s="140"/>
      <c r="UZJ188" s="140"/>
      <c r="UZK188" s="140"/>
      <c r="UZL188" s="140"/>
      <c r="UZM188" s="140"/>
      <c r="UZN188" s="140"/>
      <c r="UZO188" s="140"/>
      <c r="UZP188" s="140"/>
      <c r="UZQ188" s="140"/>
      <c r="UZR188" s="140"/>
      <c r="UZS188" s="140"/>
      <c r="UZT188" s="140"/>
      <c r="UZU188" s="140"/>
      <c r="UZV188" s="140"/>
      <c r="UZW188" s="140"/>
      <c r="UZX188" s="140"/>
      <c r="UZY188" s="140"/>
      <c r="UZZ188" s="140"/>
      <c r="VAA188" s="140"/>
      <c r="VAB188" s="140"/>
      <c r="VAC188" s="140"/>
      <c r="VAD188" s="140"/>
      <c r="VAE188" s="140"/>
      <c r="VAF188" s="140"/>
      <c r="VAG188" s="140"/>
      <c r="VAH188" s="140"/>
      <c r="VAI188" s="140"/>
      <c r="VAJ188" s="140"/>
      <c r="VAK188" s="140"/>
      <c r="VAL188" s="140"/>
      <c r="VAM188" s="140"/>
      <c r="VAN188" s="140"/>
      <c r="VAO188" s="140"/>
      <c r="VAP188" s="140"/>
      <c r="VAQ188" s="140"/>
      <c r="VAR188" s="140"/>
      <c r="VAS188" s="140"/>
      <c r="VAT188" s="140"/>
      <c r="VAU188" s="140"/>
      <c r="VAV188" s="140"/>
      <c r="VAW188" s="140"/>
      <c r="VAX188" s="140"/>
      <c r="VAY188" s="140"/>
      <c r="VAZ188" s="140"/>
      <c r="VBA188" s="140"/>
      <c r="VBB188" s="140"/>
      <c r="VBC188" s="140"/>
      <c r="VBD188" s="140"/>
      <c r="VBE188" s="140"/>
      <c r="VBF188" s="140"/>
      <c r="VBG188" s="140"/>
      <c r="VBH188" s="140"/>
      <c r="VBI188" s="140"/>
      <c r="VBJ188" s="140"/>
      <c r="VBK188" s="140"/>
      <c r="VBL188" s="140"/>
      <c r="VBM188" s="140"/>
      <c r="VBN188" s="140"/>
      <c r="VBO188" s="140"/>
      <c r="VBP188" s="140"/>
      <c r="VBQ188" s="140"/>
      <c r="VBR188" s="140"/>
      <c r="VBS188" s="140"/>
      <c r="VBT188" s="140"/>
      <c r="VBU188" s="140"/>
      <c r="VBV188" s="140"/>
      <c r="VBW188" s="140"/>
      <c r="VBX188" s="140"/>
      <c r="VBY188" s="140"/>
      <c r="VBZ188" s="140"/>
      <c r="VCA188" s="140"/>
      <c r="VCB188" s="140"/>
      <c r="VCC188" s="140"/>
      <c r="VCD188" s="140"/>
      <c r="VCE188" s="140"/>
      <c r="VCF188" s="140"/>
      <c r="VCG188" s="140"/>
      <c r="VCH188" s="140"/>
      <c r="VCI188" s="140"/>
      <c r="VCJ188" s="140"/>
      <c r="VCK188" s="140"/>
      <c r="VCL188" s="140"/>
      <c r="VCM188" s="140"/>
      <c r="VCN188" s="140"/>
      <c r="VCO188" s="140"/>
      <c r="VCP188" s="140"/>
      <c r="VCQ188" s="140"/>
      <c r="VCR188" s="140"/>
      <c r="VCS188" s="140"/>
      <c r="VCT188" s="140"/>
      <c r="VCU188" s="140"/>
      <c r="VCV188" s="140"/>
      <c r="VCW188" s="140"/>
      <c r="VCX188" s="140"/>
      <c r="VCY188" s="140"/>
      <c r="VCZ188" s="140"/>
      <c r="VDA188" s="140"/>
      <c r="VDB188" s="140"/>
      <c r="VDC188" s="140"/>
      <c r="VDD188" s="140"/>
      <c r="VDE188" s="140"/>
      <c r="VDF188" s="140"/>
      <c r="VDG188" s="140"/>
      <c r="VDH188" s="140"/>
      <c r="VDI188" s="140"/>
      <c r="VDJ188" s="140"/>
      <c r="VDK188" s="140"/>
      <c r="VDL188" s="140"/>
      <c r="VDM188" s="140"/>
      <c r="VDN188" s="140"/>
      <c r="VDO188" s="140"/>
      <c r="VDP188" s="140"/>
      <c r="VDQ188" s="140"/>
      <c r="VDR188" s="140"/>
      <c r="VDS188" s="140"/>
      <c r="VDT188" s="140"/>
      <c r="VDU188" s="140"/>
      <c r="VDV188" s="140"/>
      <c r="VDW188" s="140"/>
      <c r="VDX188" s="140"/>
      <c r="VDY188" s="140"/>
      <c r="VDZ188" s="140"/>
      <c r="VEA188" s="140"/>
      <c r="VEB188" s="140"/>
      <c r="VEC188" s="140"/>
      <c r="VED188" s="140"/>
      <c r="VEE188" s="140"/>
      <c r="VEF188" s="140"/>
      <c r="VEG188" s="140"/>
      <c r="VEH188" s="140"/>
      <c r="VEI188" s="140"/>
      <c r="VEJ188" s="140"/>
      <c r="VEK188" s="140"/>
      <c r="VEL188" s="140"/>
      <c r="VEM188" s="140"/>
      <c r="VEN188" s="140"/>
      <c r="VEO188" s="140"/>
      <c r="VEP188" s="140"/>
      <c r="VEQ188" s="140"/>
      <c r="VER188" s="140"/>
      <c r="VES188" s="140"/>
      <c r="VET188" s="140"/>
      <c r="VEU188" s="140"/>
      <c r="VEV188" s="140"/>
      <c r="VEW188" s="140"/>
      <c r="VEX188" s="140"/>
      <c r="VEY188" s="140"/>
      <c r="VEZ188" s="140"/>
      <c r="VFA188" s="140"/>
      <c r="VFB188" s="140"/>
      <c r="VFC188" s="140"/>
      <c r="VFD188" s="140"/>
      <c r="VFE188" s="140"/>
      <c r="VFF188" s="140"/>
      <c r="VFG188" s="140"/>
      <c r="VFH188" s="140"/>
      <c r="VFI188" s="140"/>
      <c r="VFJ188" s="140"/>
      <c r="VFK188" s="140"/>
      <c r="VFL188" s="140"/>
      <c r="VFM188" s="140"/>
      <c r="VFN188" s="140"/>
      <c r="VFO188" s="140"/>
      <c r="VFP188" s="140"/>
      <c r="VFQ188" s="140"/>
      <c r="VFR188" s="140"/>
      <c r="VFS188" s="140"/>
      <c r="VFT188" s="140"/>
      <c r="VFU188" s="140"/>
      <c r="VFV188" s="140"/>
      <c r="VFW188" s="140"/>
      <c r="VFX188" s="140"/>
      <c r="VFY188" s="140"/>
      <c r="VFZ188" s="140"/>
      <c r="VGA188" s="140"/>
      <c r="VGB188" s="140"/>
      <c r="VGC188" s="140"/>
      <c r="VGD188" s="140"/>
      <c r="VGE188" s="140"/>
      <c r="VGF188" s="140"/>
      <c r="VGG188" s="140"/>
      <c r="VGH188" s="140"/>
      <c r="VGI188" s="140"/>
      <c r="VGJ188" s="140"/>
      <c r="VGK188" s="140"/>
      <c r="VGL188" s="140"/>
      <c r="VGM188" s="140"/>
      <c r="VGN188" s="140"/>
      <c r="VGO188" s="140"/>
      <c r="VGP188" s="140"/>
      <c r="VGQ188" s="140"/>
      <c r="VGR188" s="140"/>
      <c r="VGS188" s="140"/>
      <c r="VGT188" s="140"/>
      <c r="VGU188" s="140"/>
      <c r="VGV188" s="140"/>
      <c r="VGW188" s="140"/>
      <c r="VGX188" s="140"/>
      <c r="VGY188" s="140"/>
      <c r="VGZ188" s="140"/>
      <c r="VHA188" s="140"/>
      <c r="VHB188" s="140"/>
      <c r="VHC188" s="140"/>
      <c r="VHD188" s="140"/>
      <c r="VHE188" s="140"/>
      <c r="VHF188" s="140"/>
      <c r="VHG188" s="140"/>
      <c r="VHH188" s="140"/>
      <c r="VHI188" s="140"/>
      <c r="VHJ188" s="140"/>
      <c r="VHK188" s="140"/>
      <c r="VHL188" s="140"/>
      <c r="VHM188" s="140"/>
      <c r="VHN188" s="140"/>
      <c r="VHO188" s="140"/>
      <c r="VHP188" s="140"/>
      <c r="VHQ188" s="140"/>
      <c r="VHR188" s="140"/>
      <c r="VHS188" s="140"/>
      <c r="VHT188" s="140"/>
      <c r="VHU188" s="140"/>
      <c r="VHV188" s="140"/>
      <c r="VHW188" s="140"/>
      <c r="VHX188" s="140"/>
      <c r="VHY188" s="140"/>
      <c r="VHZ188" s="140"/>
      <c r="VIA188" s="140"/>
      <c r="VIB188" s="140"/>
      <c r="VIC188" s="140"/>
      <c r="VID188" s="140"/>
      <c r="VIE188" s="140"/>
      <c r="VIF188" s="140"/>
      <c r="VIG188" s="140"/>
      <c r="VIH188" s="140"/>
      <c r="VII188" s="140"/>
      <c r="VIJ188" s="140"/>
      <c r="VIK188" s="140"/>
      <c r="VIL188" s="140"/>
      <c r="VIM188" s="140"/>
      <c r="VIN188" s="140"/>
      <c r="VIO188" s="140"/>
      <c r="VIP188" s="140"/>
      <c r="VIQ188" s="140"/>
      <c r="VIR188" s="140"/>
      <c r="VIS188" s="140"/>
      <c r="VIT188" s="140"/>
      <c r="VIU188" s="140"/>
      <c r="VIV188" s="140"/>
      <c r="VIW188" s="140"/>
      <c r="VIX188" s="140"/>
      <c r="VIY188" s="140"/>
      <c r="VIZ188" s="140"/>
      <c r="VJA188" s="140"/>
      <c r="VJB188" s="140"/>
      <c r="VJC188" s="140"/>
      <c r="VJD188" s="140"/>
      <c r="VJE188" s="140"/>
      <c r="VJF188" s="140"/>
      <c r="VJG188" s="140"/>
      <c r="VJH188" s="140"/>
      <c r="VJI188" s="140"/>
      <c r="VJJ188" s="140"/>
      <c r="VJK188" s="140"/>
      <c r="VJL188" s="140"/>
      <c r="VJM188" s="140"/>
      <c r="VJN188" s="140"/>
      <c r="VJO188" s="140"/>
      <c r="VJP188" s="140"/>
      <c r="VJQ188" s="140"/>
      <c r="VJR188" s="140"/>
      <c r="VJS188" s="140"/>
      <c r="VJT188" s="140"/>
      <c r="VJU188" s="140"/>
      <c r="VJV188" s="140"/>
      <c r="VJW188" s="140"/>
      <c r="VJX188" s="140"/>
      <c r="VJY188" s="140"/>
      <c r="VJZ188" s="140"/>
      <c r="VKA188" s="140"/>
      <c r="VKB188" s="140"/>
      <c r="VKC188" s="140"/>
      <c r="VKD188" s="140"/>
      <c r="VKE188" s="140"/>
      <c r="VKF188" s="140"/>
      <c r="VKG188" s="140"/>
      <c r="VKH188" s="140"/>
      <c r="VKI188" s="140"/>
      <c r="VKJ188" s="140"/>
      <c r="VKK188" s="140"/>
      <c r="VKL188" s="140"/>
      <c r="VKM188" s="140"/>
      <c r="VKN188" s="140"/>
      <c r="VKO188" s="140"/>
      <c r="VKP188" s="140"/>
      <c r="VKQ188" s="140"/>
      <c r="VKR188" s="140"/>
      <c r="VKS188" s="140"/>
      <c r="VKT188" s="140"/>
      <c r="VKU188" s="140"/>
      <c r="VKV188" s="140"/>
      <c r="VKW188" s="140"/>
      <c r="VKX188" s="140"/>
      <c r="VKY188" s="140"/>
      <c r="VKZ188" s="140"/>
      <c r="VLA188" s="140"/>
      <c r="VLB188" s="140"/>
      <c r="VLC188" s="140"/>
      <c r="VLD188" s="140"/>
      <c r="VLE188" s="140"/>
      <c r="VLF188" s="140"/>
      <c r="VLG188" s="140"/>
      <c r="VLH188" s="140"/>
      <c r="VLI188" s="140"/>
      <c r="VLJ188" s="140"/>
      <c r="VLK188" s="140"/>
      <c r="VLL188" s="140"/>
      <c r="VLM188" s="140"/>
      <c r="VLN188" s="140"/>
      <c r="VLO188" s="140"/>
      <c r="VLP188" s="140"/>
      <c r="VLQ188" s="140"/>
      <c r="VLR188" s="140"/>
      <c r="VLS188" s="140"/>
      <c r="VLT188" s="140"/>
      <c r="VLU188" s="140"/>
      <c r="VLV188" s="140"/>
      <c r="VLW188" s="140"/>
      <c r="VLX188" s="140"/>
      <c r="VLY188" s="140"/>
      <c r="VLZ188" s="140"/>
      <c r="VMA188" s="140"/>
      <c r="VMB188" s="140"/>
      <c r="VMC188" s="140"/>
      <c r="VMD188" s="140"/>
      <c r="VME188" s="140"/>
      <c r="VMF188" s="140"/>
      <c r="VMG188" s="140"/>
      <c r="VMH188" s="140"/>
      <c r="VMI188" s="140"/>
      <c r="VMJ188" s="140"/>
      <c r="VMK188" s="140"/>
      <c r="VML188" s="140"/>
      <c r="VMM188" s="140"/>
      <c r="VMN188" s="140"/>
      <c r="VMO188" s="140"/>
      <c r="VMP188" s="140"/>
      <c r="VMQ188" s="140"/>
      <c r="VMR188" s="140"/>
      <c r="VMS188" s="140"/>
      <c r="VMT188" s="140"/>
      <c r="VMU188" s="140"/>
      <c r="VMV188" s="140"/>
      <c r="VMW188" s="140"/>
      <c r="VMX188" s="140"/>
      <c r="VMY188" s="140"/>
      <c r="VMZ188" s="140"/>
      <c r="VNA188" s="140"/>
      <c r="VNB188" s="140"/>
      <c r="VNC188" s="140"/>
      <c r="VND188" s="140"/>
      <c r="VNE188" s="140"/>
      <c r="VNF188" s="140"/>
      <c r="VNG188" s="140"/>
      <c r="VNH188" s="140"/>
      <c r="VNI188" s="140"/>
      <c r="VNJ188" s="140"/>
      <c r="VNK188" s="140"/>
      <c r="VNL188" s="140"/>
      <c r="VNM188" s="140"/>
      <c r="VNN188" s="140"/>
      <c r="VNO188" s="140"/>
      <c r="VNP188" s="140"/>
      <c r="VNQ188" s="140"/>
      <c r="VNR188" s="140"/>
      <c r="VNS188" s="140"/>
      <c r="VNT188" s="140"/>
      <c r="VNU188" s="140"/>
      <c r="VNV188" s="140"/>
      <c r="VNW188" s="140"/>
      <c r="VNX188" s="140"/>
      <c r="VNY188" s="140"/>
      <c r="VNZ188" s="140"/>
      <c r="VOA188" s="140"/>
      <c r="VOB188" s="140"/>
      <c r="VOC188" s="140"/>
      <c r="VOD188" s="140"/>
      <c r="VOE188" s="140"/>
      <c r="VOF188" s="140"/>
      <c r="VOG188" s="140"/>
      <c r="VOH188" s="140"/>
      <c r="VOI188" s="140"/>
      <c r="VOJ188" s="140"/>
      <c r="VOK188" s="140"/>
      <c r="VOL188" s="140"/>
      <c r="VOM188" s="140"/>
      <c r="VON188" s="140"/>
      <c r="VOO188" s="140"/>
      <c r="VOP188" s="140"/>
      <c r="VOQ188" s="140"/>
      <c r="VOR188" s="140"/>
      <c r="VOS188" s="140"/>
      <c r="VOT188" s="140"/>
      <c r="VOU188" s="140"/>
      <c r="VOV188" s="140"/>
      <c r="VOW188" s="140"/>
      <c r="VOX188" s="140"/>
      <c r="VOY188" s="140"/>
      <c r="VOZ188" s="140"/>
      <c r="VPA188" s="140"/>
      <c r="VPB188" s="140"/>
      <c r="VPC188" s="140"/>
      <c r="VPD188" s="140"/>
      <c r="VPE188" s="140"/>
      <c r="VPF188" s="140"/>
      <c r="VPG188" s="140"/>
      <c r="VPH188" s="140"/>
      <c r="VPI188" s="140"/>
      <c r="VPJ188" s="140"/>
      <c r="VPK188" s="140"/>
      <c r="VPL188" s="140"/>
      <c r="VPM188" s="140"/>
      <c r="VPN188" s="140"/>
      <c r="VPO188" s="140"/>
      <c r="VPP188" s="140"/>
      <c r="VPQ188" s="140"/>
      <c r="VPR188" s="140"/>
      <c r="VPS188" s="140"/>
      <c r="VPT188" s="140"/>
      <c r="VPU188" s="140"/>
      <c r="VPV188" s="140"/>
      <c r="VPW188" s="140"/>
      <c r="VPX188" s="140"/>
      <c r="VPY188" s="140"/>
      <c r="VPZ188" s="140"/>
      <c r="VQA188" s="140"/>
      <c r="VQB188" s="140"/>
      <c r="VQC188" s="140"/>
      <c r="VQD188" s="140"/>
      <c r="VQE188" s="140"/>
      <c r="VQF188" s="140"/>
      <c r="VQG188" s="140"/>
      <c r="VQH188" s="140"/>
      <c r="VQI188" s="140"/>
      <c r="VQJ188" s="140"/>
      <c r="VQK188" s="140"/>
      <c r="VQL188" s="140"/>
      <c r="VQM188" s="140"/>
      <c r="VQN188" s="140"/>
      <c r="VQO188" s="140"/>
      <c r="VQP188" s="140"/>
      <c r="VQQ188" s="140"/>
      <c r="VQR188" s="140"/>
      <c r="VQS188" s="140"/>
      <c r="VQT188" s="140"/>
      <c r="VQU188" s="140"/>
      <c r="VQV188" s="140"/>
      <c r="VQW188" s="140"/>
      <c r="VQX188" s="140"/>
      <c r="VQY188" s="140"/>
      <c r="VQZ188" s="140"/>
      <c r="VRA188" s="140"/>
      <c r="VRB188" s="140"/>
      <c r="VRC188" s="140"/>
      <c r="VRD188" s="140"/>
      <c r="VRE188" s="140"/>
      <c r="VRF188" s="140"/>
      <c r="VRG188" s="140"/>
      <c r="VRH188" s="140"/>
      <c r="VRI188" s="140"/>
      <c r="VRJ188" s="140"/>
      <c r="VRK188" s="140"/>
      <c r="VRL188" s="140"/>
      <c r="VRM188" s="140"/>
      <c r="VRN188" s="140"/>
      <c r="VRO188" s="140"/>
      <c r="VRP188" s="140"/>
      <c r="VRQ188" s="140"/>
      <c r="VRR188" s="140"/>
      <c r="VRS188" s="140"/>
      <c r="VRT188" s="140"/>
      <c r="VRU188" s="140"/>
      <c r="VRV188" s="140"/>
      <c r="VRW188" s="140"/>
      <c r="VRX188" s="140"/>
      <c r="VRY188" s="140"/>
      <c r="VRZ188" s="140"/>
      <c r="VSA188" s="140"/>
      <c r="VSB188" s="140"/>
      <c r="VSC188" s="140"/>
      <c r="VSD188" s="140"/>
      <c r="VSE188" s="140"/>
      <c r="VSF188" s="140"/>
      <c r="VSG188" s="140"/>
      <c r="VSH188" s="140"/>
      <c r="VSI188" s="140"/>
      <c r="VSJ188" s="140"/>
      <c r="VSK188" s="140"/>
      <c r="VSL188" s="140"/>
      <c r="VSM188" s="140"/>
      <c r="VSN188" s="140"/>
      <c r="VSO188" s="140"/>
      <c r="VSP188" s="140"/>
      <c r="VSQ188" s="140"/>
      <c r="VSR188" s="140"/>
      <c r="VSS188" s="140"/>
      <c r="VST188" s="140"/>
      <c r="VSU188" s="140"/>
      <c r="VSV188" s="140"/>
      <c r="VSW188" s="140"/>
      <c r="VSX188" s="140"/>
      <c r="VSY188" s="140"/>
      <c r="VSZ188" s="140"/>
      <c r="VTA188" s="140"/>
      <c r="VTB188" s="140"/>
      <c r="VTC188" s="140"/>
      <c r="VTD188" s="140"/>
      <c r="VTE188" s="140"/>
      <c r="VTF188" s="140"/>
      <c r="VTG188" s="140"/>
      <c r="VTH188" s="140"/>
      <c r="VTI188" s="140"/>
      <c r="VTJ188" s="140"/>
      <c r="VTK188" s="140"/>
      <c r="VTL188" s="140"/>
      <c r="VTM188" s="140"/>
      <c r="VTN188" s="140"/>
      <c r="VTO188" s="140"/>
      <c r="VTP188" s="140"/>
      <c r="VTQ188" s="140"/>
      <c r="VTR188" s="140"/>
      <c r="VTS188" s="140"/>
      <c r="VTT188" s="140"/>
      <c r="VTU188" s="140"/>
      <c r="VTV188" s="140"/>
      <c r="VTW188" s="140"/>
      <c r="VTX188" s="140"/>
      <c r="VTY188" s="140"/>
      <c r="VTZ188" s="140"/>
      <c r="VUA188" s="140"/>
      <c r="VUB188" s="140"/>
      <c r="VUC188" s="140"/>
      <c r="VUD188" s="140"/>
      <c r="VUE188" s="140"/>
      <c r="VUF188" s="140"/>
      <c r="VUG188" s="140"/>
      <c r="VUH188" s="140"/>
      <c r="VUI188" s="140"/>
      <c r="VUJ188" s="140"/>
      <c r="VUK188" s="140"/>
      <c r="VUL188" s="140"/>
      <c r="VUM188" s="140"/>
      <c r="VUN188" s="140"/>
      <c r="VUO188" s="140"/>
      <c r="VUP188" s="140"/>
      <c r="VUQ188" s="140"/>
      <c r="VUR188" s="140"/>
      <c r="VUS188" s="140"/>
      <c r="VUT188" s="140"/>
      <c r="VUU188" s="140"/>
      <c r="VUV188" s="140"/>
      <c r="VUW188" s="140"/>
      <c r="VUX188" s="140"/>
      <c r="VUY188" s="140"/>
      <c r="VUZ188" s="140"/>
      <c r="VVA188" s="140"/>
      <c r="VVB188" s="140"/>
      <c r="VVC188" s="140"/>
      <c r="VVD188" s="140"/>
      <c r="VVE188" s="140"/>
      <c r="VVF188" s="140"/>
      <c r="VVG188" s="140"/>
      <c r="VVH188" s="140"/>
      <c r="VVI188" s="140"/>
      <c r="VVJ188" s="140"/>
      <c r="VVK188" s="140"/>
      <c r="VVL188" s="140"/>
      <c r="VVM188" s="140"/>
      <c r="VVN188" s="140"/>
      <c r="VVO188" s="140"/>
      <c r="VVP188" s="140"/>
      <c r="VVQ188" s="140"/>
      <c r="VVR188" s="140"/>
      <c r="VVS188" s="140"/>
      <c r="VVT188" s="140"/>
      <c r="VVU188" s="140"/>
      <c r="VVV188" s="140"/>
      <c r="VVW188" s="140"/>
      <c r="VVX188" s="140"/>
      <c r="VVY188" s="140"/>
      <c r="VVZ188" s="140"/>
      <c r="VWA188" s="140"/>
      <c r="VWB188" s="140"/>
      <c r="VWC188" s="140"/>
      <c r="VWD188" s="140"/>
      <c r="VWE188" s="140"/>
      <c r="VWF188" s="140"/>
      <c r="VWG188" s="140"/>
      <c r="VWH188" s="140"/>
      <c r="VWI188" s="140"/>
      <c r="VWJ188" s="140"/>
      <c r="VWK188" s="140"/>
      <c r="VWL188" s="140"/>
      <c r="VWM188" s="140"/>
      <c r="VWN188" s="140"/>
      <c r="VWO188" s="140"/>
      <c r="VWP188" s="140"/>
      <c r="VWQ188" s="140"/>
      <c r="VWR188" s="140"/>
      <c r="VWS188" s="140"/>
      <c r="VWT188" s="140"/>
      <c r="VWU188" s="140"/>
      <c r="VWV188" s="140"/>
      <c r="VWW188" s="140"/>
      <c r="VWX188" s="140"/>
      <c r="VWY188" s="140"/>
      <c r="VWZ188" s="140"/>
      <c r="VXA188" s="140"/>
      <c r="VXB188" s="140"/>
      <c r="VXC188" s="140"/>
      <c r="VXD188" s="140"/>
      <c r="VXE188" s="140"/>
      <c r="VXF188" s="140"/>
      <c r="VXG188" s="140"/>
      <c r="VXH188" s="140"/>
      <c r="VXI188" s="140"/>
      <c r="VXJ188" s="140"/>
      <c r="VXK188" s="140"/>
      <c r="VXL188" s="140"/>
      <c r="VXM188" s="140"/>
      <c r="VXN188" s="140"/>
      <c r="VXO188" s="140"/>
      <c r="VXP188" s="140"/>
      <c r="VXQ188" s="140"/>
      <c r="VXR188" s="140"/>
      <c r="VXS188" s="140"/>
      <c r="VXT188" s="140"/>
      <c r="VXU188" s="140"/>
      <c r="VXV188" s="140"/>
      <c r="VXW188" s="140"/>
      <c r="VXX188" s="140"/>
      <c r="VXY188" s="140"/>
      <c r="VXZ188" s="140"/>
      <c r="VYA188" s="140"/>
      <c r="VYB188" s="140"/>
      <c r="VYC188" s="140"/>
      <c r="VYD188" s="140"/>
      <c r="VYE188" s="140"/>
      <c r="VYF188" s="140"/>
      <c r="VYG188" s="140"/>
      <c r="VYH188" s="140"/>
      <c r="VYI188" s="140"/>
      <c r="VYJ188" s="140"/>
      <c r="VYK188" s="140"/>
      <c r="VYL188" s="140"/>
      <c r="VYM188" s="140"/>
      <c r="VYN188" s="140"/>
      <c r="VYO188" s="140"/>
      <c r="VYP188" s="140"/>
      <c r="VYQ188" s="140"/>
      <c r="VYR188" s="140"/>
      <c r="VYS188" s="140"/>
      <c r="VYT188" s="140"/>
      <c r="VYU188" s="140"/>
      <c r="VYV188" s="140"/>
      <c r="VYW188" s="140"/>
      <c r="VYX188" s="140"/>
      <c r="VYY188" s="140"/>
      <c r="VYZ188" s="140"/>
      <c r="VZA188" s="140"/>
      <c r="VZB188" s="140"/>
      <c r="VZC188" s="140"/>
      <c r="VZD188" s="140"/>
      <c r="VZE188" s="140"/>
      <c r="VZF188" s="140"/>
      <c r="VZG188" s="140"/>
      <c r="VZH188" s="140"/>
      <c r="VZI188" s="140"/>
      <c r="VZJ188" s="140"/>
      <c r="VZK188" s="140"/>
      <c r="VZL188" s="140"/>
      <c r="VZM188" s="140"/>
      <c r="VZN188" s="140"/>
      <c r="VZO188" s="140"/>
      <c r="VZP188" s="140"/>
      <c r="VZQ188" s="140"/>
      <c r="VZR188" s="140"/>
      <c r="VZS188" s="140"/>
      <c r="VZT188" s="140"/>
      <c r="VZU188" s="140"/>
      <c r="VZV188" s="140"/>
      <c r="VZW188" s="140"/>
      <c r="VZX188" s="140"/>
      <c r="VZY188" s="140"/>
      <c r="VZZ188" s="140"/>
      <c r="WAA188" s="140"/>
      <c r="WAB188" s="140"/>
      <c r="WAC188" s="140"/>
      <c r="WAD188" s="140"/>
      <c r="WAE188" s="140"/>
      <c r="WAF188" s="140"/>
      <c r="WAG188" s="140"/>
      <c r="WAH188" s="140"/>
      <c r="WAI188" s="140"/>
      <c r="WAJ188" s="140"/>
      <c r="WAK188" s="140"/>
      <c r="WAL188" s="140"/>
      <c r="WAM188" s="140"/>
      <c r="WAN188" s="140"/>
      <c r="WAO188" s="140"/>
      <c r="WAP188" s="140"/>
      <c r="WAQ188" s="140"/>
      <c r="WAR188" s="140"/>
      <c r="WAS188" s="140"/>
      <c r="WAT188" s="140"/>
      <c r="WAU188" s="140"/>
      <c r="WAV188" s="140"/>
      <c r="WAW188" s="140"/>
      <c r="WAX188" s="140"/>
      <c r="WAY188" s="140"/>
      <c r="WAZ188" s="140"/>
      <c r="WBA188" s="140"/>
      <c r="WBB188" s="140"/>
      <c r="WBC188" s="140"/>
      <c r="WBD188" s="140"/>
      <c r="WBE188" s="140"/>
      <c r="WBF188" s="140"/>
      <c r="WBG188" s="140"/>
      <c r="WBH188" s="140"/>
      <c r="WBI188" s="140"/>
      <c r="WBJ188" s="140"/>
      <c r="WBK188" s="140"/>
      <c r="WBL188" s="140"/>
      <c r="WBM188" s="140"/>
      <c r="WBN188" s="140"/>
      <c r="WBO188" s="140"/>
      <c r="WBP188" s="140"/>
      <c r="WBQ188" s="140"/>
      <c r="WBR188" s="140"/>
      <c r="WBS188" s="140"/>
      <c r="WBT188" s="140"/>
      <c r="WBU188" s="140"/>
      <c r="WBV188" s="140"/>
      <c r="WBW188" s="140"/>
      <c r="WBX188" s="140"/>
      <c r="WBY188" s="140"/>
      <c r="WBZ188" s="140"/>
      <c r="WCA188" s="140"/>
      <c r="WCB188" s="140"/>
      <c r="WCC188" s="140"/>
      <c r="WCD188" s="140"/>
      <c r="WCE188" s="140"/>
      <c r="WCF188" s="140"/>
      <c r="WCG188" s="140"/>
      <c r="WCH188" s="140"/>
      <c r="WCI188" s="140"/>
      <c r="WCJ188" s="140"/>
      <c r="WCK188" s="140"/>
      <c r="WCL188" s="140"/>
      <c r="WCM188" s="140"/>
      <c r="WCN188" s="140"/>
      <c r="WCO188" s="140"/>
      <c r="WCP188" s="140"/>
      <c r="WCQ188" s="140"/>
      <c r="WCR188" s="140"/>
      <c r="WCS188" s="140"/>
      <c r="WCT188" s="140"/>
      <c r="WCU188" s="140"/>
      <c r="WCV188" s="140"/>
      <c r="WCW188" s="140"/>
      <c r="WCX188" s="140"/>
      <c r="WCY188" s="140"/>
      <c r="WCZ188" s="140"/>
      <c r="WDA188" s="140"/>
      <c r="WDB188" s="140"/>
      <c r="WDC188" s="140"/>
      <c r="WDD188" s="140"/>
      <c r="WDE188" s="140"/>
      <c r="WDF188" s="140"/>
      <c r="WDG188" s="140"/>
      <c r="WDH188" s="140"/>
      <c r="WDI188" s="140"/>
      <c r="WDJ188" s="140"/>
      <c r="WDK188" s="140"/>
      <c r="WDL188" s="140"/>
      <c r="WDM188" s="140"/>
      <c r="WDN188" s="140"/>
      <c r="WDO188" s="140"/>
      <c r="WDP188" s="140"/>
      <c r="WDQ188" s="140"/>
      <c r="WDR188" s="140"/>
      <c r="WDS188" s="140"/>
      <c r="WDT188" s="140"/>
      <c r="WDU188" s="140"/>
      <c r="WDV188" s="140"/>
      <c r="WDW188" s="140"/>
      <c r="WDX188" s="140"/>
      <c r="WDY188" s="140"/>
      <c r="WDZ188" s="140"/>
      <c r="WEA188" s="140"/>
      <c r="WEB188" s="140"/>
      <c r="WEC188" s="140"/>
      <c r="WED188" s="140"/>
      <c r="WEE188" s="140"/>
      <c r="WEF188" s="140"/>
      <c r="WEG188" s="140"/>
      <c r="WEH188" s="140"/>
      <c r="WEI188" s="140"/>
      <c r="WEJ188" s="140"/>
      <c r="WEK188" s="140"/>
      <c r="WEL188" s="140"/>
      <c r="WEM188" s="140"/>
      <c r="WEN188" s="140"/>
      <c r="WEO188" s="140"/>
      <c r="WEP188" s="140"/>
      <c r="WEQ188" s="140"/>
      <c r="WER188" s="140"/>
      <c r="WES188" s="140"/>
      <c r="WET188" s="140"/>
      <c r="WEU188" s="140"/>
      <c r="WEV188" s="140"/>
      <c r="WEW188" s="140"/>
      <c r="WEX188" s="140"/>
      <c r="WEY188" s="140"/>
      <c r="WEZ188" s="140"/>
      <c r="WFA188" s="140"/>
      <c r="WFB188" s="140"/>
      <c r="WFC188" s="140"/>
      <c r="WFD188" s="140"/>
      <c r="WFE188" s="140"/>
      <c r="WFF188" s="140"/>
      <c r="WFG188" s="140"/>
      <c r="WFH188" s="140"/>
      <c r="WFI188" s="140"/>
      <c r="WFJ188" s="140"/>
      <c r="WFK188" s="140"/>
      <c r="WFL188" s="140"/>
      <c r="WFM188" s="140"/>
      <c r="WFN188" s="140"/>
      <c r="WFO188" s="140"/>
      <c r="WFP188" s="140"/>
      <c r="WFQ188" s="140"/>
      <c r="WFR188" s="140"/>
      <c r="WFS188" s="140"/>
      <c r="WFT188" s="140"/>
      <c r="WFU188" s="140"/>
      <c r="WFV188" s="140"/>
      <c r="WFW188" s="140"/>
      <c r="WFX188" s="140"/>
      <c r="WFY188" s="140"/>
      <c r="WFZ188" s="140"/>
      <c r="WGA188" s="140"/>
      <c r="WGB188" s="140"/>
      <c r="WGC188" s="140"/>
      <c r="WGD188" s="140"/>
      <c r="WGE188" s="140"/>
      <c r="WGF188" s="140"/>
      <c r="WGG188" s="140"/>
      <c r="WGH188" s="140"/>
      <c r="WGI188" s="140"/>
      <c r="WGJ188" s="140"/>
      <c r="WGK188" s="140"/>
      <c r="WGL188" s="140"/>
      <c r="WGM188" s="140"/>
      <c r="WGN188" s="140"/>
      <c r="WGO188" s="140"/>
      <c r="WGP188" s="140"/>
      <c r="WGQ188" s="140"/>
      <c r="WGR188" s="140"/>
      <c r="WGS188" s="140"/>
      <c r="WGT188" s="140"/>
      <c r="WGU188" s="140"/>
      <c r="WGV188" s="140"/>
      <c r="WGW188" s="140"/>
      <c r="WGX188" s="140"/>
      <c r="WGY188" s="140"/>
      <c r="WGZ188" s="140"/>
      <c r="WHA188" s="140"/>
      <c r="WHB188" s="140"/>
      <c r="WHC188" s="140"/>
      <c r="WHD188" s="140"/>
      <c r="WHE188" s="140"/>
      <c r="WHF188" s="140"/>
      <c r="WHG188" s="140"/>
      <c r="WHH188" s="140"/>
      <c r="WHI188" s="140"/>
      <c r="WHJ188" s="140"/>
      <c r="WHK188" s="140"/>
      <c r="WHL188" s="140"/>
      <c r="WHM188" s="140"/>
      <c r="WHN188" s="140"/>
      <c r="WHO188" s="140"/>
      <c r="WHP188" s="140"/>
      <c r="WHQ188" s="140"/>
      <c r="WHR188" s="140"/>
      <c r="WHS188" s="140"/>
      <c r="WHT188" s="140"/>
      <c r="WHU188" s="140"/>
      <c r="WHV188" s="140"/>
      <c r="WHW188" s="140"/>
      <c r="WHX188" s="140"/>
      <c r="WHY188" s="140"/>
      <c r="WHZ188" s="140"/>
      <c r="WIA188" s="140"/>
      <c r="WIB188" s="140"/>
      <c r="WIC188" s="140"/>
      <c r="WID188" s="140"/>
      <c r="WIE188" s="140"/>
      <c r="WIF188" s="140"/>
      <c r="WIG188" s="140"/>
      <c r="WIH188" s="140"/>
      <c r="WII188" s="140"/>
      <c r="WIJ188" s="140"/>
      <c r="WIK188" s="140"/>
      <c r="WIL188" s="140"/>
      <c r="WIM188" s="140"/>
      <c r="WIN188" s="140"/>
      <c r="WIO188" s="140"/>
      <c r="WIP188" s="140"/>
      <c r="WIQ188" s="140"/>
      <c r="WIR188" s="140"/>
      <c r="WIS188" s="140"/>
      <c r="WIT188" s="140"/>
      <c r="WIU188" s="140"/>
      <c r="WIV188" s="140"/>
      <c r="WIW188" s="140"/>
      <c r="WIX188" s="140"/>
      <c r="WIY188" s="140"/>
      <c r="WIZ188" s="140"/>
      <c r="WJA188" s="140"/>
      <c r="WJB188" s="140"/>
      <c r="WJC188" s="140"/>
      <c r="WJD188" s="140"/>
      <c r="WJE188" s="140"/>
      <c r="WJF188" s="140"/>
      <c r="WJG188" s="140"/>
      <c r="WJH188" s="140"/>
      <c r="WJI188" s="140"/>
      <c r="WJJ188" s="140"/>
      <c r="WJK188" s="140"/>
      <c r="WJL188" s="140"/>
      <c r="WJM188" s="140"/>
      <c r="WJN188" s="140"/>
      <c r="WJO188" s="140"/>
      <c r="WJP188" s="140"/>
      <c r="WJQ188" s="140"/>
      <c r="WJR188" s="140"/>
      <c r="WJS188" s="140"/>
      <c r="WJT188" s="140"/>
      <c r="WJU188" s="140"/>
      <c r="WJV188" s="140"/>
      <c r="WJW188" s="140"/>
      <c r="WJX188" s="140"/>
      <c r="WJY188" s="140"/>
      <c r="WJZ188" s="140"/>
      <c r="WKA188" s="140"/>
      <c r="WKB188" s="140"/>
      <c r="WKC188" s="140"/>
      <c r="WKD188" s="140"/>
      <c r="WKE188" s="140"/>
      <c r="WKF188" s="140"/>
      <c r="WKG188" s="140"/>
      <c r="WKH188" s="140"/>
      <c r="WKI188" s="140"/>
      <c r="WKJ188" s="140"/>
      <c r="WKK188" s="140"/>
      <c r="WKL188" s="140"/>
      <c r="WKM188" s="140"/>
      <c r="WKN188" s="140"/>
      <c r="WKO188" s="140"/>
      <c r="WKP188" s="140"/>
      <c r="WKQ188" s="140"/>
      <c r="WKR188" s="140"/>
      <c r="WKS188" s="140"/>
      <c r="WKT188" s="140"/>
      <c r="WKU188" s="140"/>
      <c r="WKV188" s="140"/>
      <c r="WKW188" s="140"/>
      <c r="WKX188" s="140"/>
      <c r="WKY188" s="140"/>
      <c r="WKZ188" s="140"/>
      <c r="WLA188" s="140"/>
      <c r="WLB188" s="140"/>
      <c r="WLC188" s="140"/>
      <c r="WLD188" s="140"/>
      <c r="WLE188" s="140"/>
      <c r="WLF188" s="140"/>
      <c r="WLG188" s="140"/>
      <c r="WLH188" s="140"/>
      <c r="WLI188" s="140"/>
      <c r="WLJ188" s="140"/>
      <c r="WLK188" s="140"/>
      <c r="WLL188" s="140"/>
      <c r="WLM188" s="140"/>
      <c r="WLN188" s="140"/>
      <c r="WLO188" s="140"/>
      <c r="WLP188" s="140"/>
      <c r="WLQ188" s="140"/>
      <c r="WLR188" s="140"/>
      <c r="WLS188" s="140"/>
      <c r="WLT188" s="140"/>
      <c r="WLU188" s="140"/>
      <c r="WLV188" s="140"/>
      <c r="WLW188" s="140"/>
      <c r="WLX188" s="140"/>
      <c r="WLY188" s="140"/>
      <c r="WLZ188" s="140"/>
      <c r="WMA188" s="140"/>
      <c r="WMB188" s="140"/>
      <c r="WMC188" s="140"/>
      <c r="WMD188" s="140"/>
      <c r="WME188" s="140"/>
      <c r="WMF188" s="140"/>
      <c r="WMG188" s="140"/>
      <c r="WMH188" s="140"/>
      <c r="WMI188" s="140"/>
      <c r="WMJ188" s="140"/>
      <c r="WMK188" s="140"/>
      <c r="WML188" s="140"/>
      <c r="WMM188" s="140"/>
      <c r="WMN188" s="140"/>
      <c r="WMO188" s="140"/>
      <c r="WMP188" s="140"/>
      <c r="WMQ188" s="140"/>
      <c r="WMR188" s="140"/>
      <c r="WMS188" s="140"/>
      <c r="WMT188" s="140"/>
      <c r="WMU188" s="140"/>
      <c r="WMV188" s="140"/>
      <c r="WMW188" s="140"/>
      <c r="WMX188" s="140"/>
      <c r="WMY188" s="140"/>
      <c r="WMZ188" s="140"/>
      <c r="WNA188" s="140"/>
      <c r="WNB188" s="140"/>
      <c r="WNC188" s="140"/>
      <c r="WND188" s="140"/>
      <c r="WNE188" s="140"/>
      <c r="WNF188" s="140"/>
      <c r="WNG188" s="140"/>
      <c r="WNH188" s="140"/>
      <c r="WNI188" s="140"/>
      <c r="WNJ188" s="140"/>
      <c r="WNK188" s="140"/>
      <c r="WNL188" s="140"/>
      <c r="WNM188" s="140"/>
      <c r="WNN188" s="140"/>
      <c r="WNO188" s="140"/>
      <c r="WNP188" s="140"/>
      <c r="WNQ188" s="140"/>
      <c r="WNR188" s="140"/>
      <c r="WNS188" s="140"/>
      <c r="WNT188" s="140"/>
      <c r="WNU188" s="140"/>
      <c r="WNV188" s="140"/>
      <c r="WNW188" s="140"/>
      <c r="WNX188" s="140"/>
      <c r="WNY188" s="140"/>
      <c r="WNZ188" s="140"/>
      <c r="WOA188" s="140"/>
      <c r="WOB188" s="140"/>
      <c r="WOC188" s="140"/>
      <c r="WOD188" s="140"/>
      <c r="WOE188" s="140"/>
      <c r="WOF188" s="140"/>
      <c r="WOG188" s="140"/>
      <c r="WOH188" s="140"/>
      <c r="WOI188" s="140"/>
      <c r="WOJ188" s="140"/>
      <c r="WOK188" s="140"/>
      <c r="WOL188" s="140"/>
      <c r="WOM188" s="140"/>
      <c r="WON188" s="140"/>
      <c r="WOO188" s="140"/>
      <c r="WOP188" s="140"/>
      <c r="WOQ188" s="140"/>
      <c r="WOR188" s="140"/>
      <c r="WOS188" s="140"/>
      <c r="WOT188" s="140"/>
      <c r="WOU188" s="140"/>
      <c r="WOV188" s="140"/>
      <c r="WOW188" s="140"/>
      <c r="WOX188" s="140"/>
      <c r="WOY188" s="140"/>
      <c r="WOZ188" s="140"/>
      <c r="WPA188" s="140"/>
      <c r="WPB188" s="140"/>
      <c r="WPC188" s="140"/>
      <c r="WPD188" s="140"/>
      <c r="WPE188" s="140"/>
      <c r="WPF188" s="140"/>
      <c r="WPG188" s="140"/>
      <c r="WPH188" s="140"/>
      <c r="WPI188" s="140"/>
      <c r="WPJ188" s="140"/>
      <c r="WPK188" s="140"/>
      <c r="WPL188" s="140"/>
      <c r="WPM188" s="140"/>
      <c r="WPN188" s="140"/>
      <c r="WPO188" s="140"/>
      <c r="WPP188" s="140"/>
      <c r="WPQ188" s="140"/>
      <c r="WPR188" s="140"/>
      <c r="WPS188" s="140"/>
      <c r="WPT188" s="140"/>
      <c r="WPU188" s="140"/>
      <c r="WPV188" s="140"/>
      <c r="WPW188" s="140"/>
      <c r="WPX188" s="140"/>
      <c r="WPY188" s="140"/>
      <c r="WPZ188" s="140"/>
      <c r="WQA188" s="140"/>
      <c r="WQB188" s="140"/>
      <c r="WQC188" s="140"/>
      <c r="WQD188" s="140"/>
      <c r="WQE188" s="140"/>
      <c r="WQF188" s="140"/>
      <c r="WQG188" s="140"/>
      <c r="WQH188" s="140"/>
      <c r="WQI188" s="140"/>
      <c r="WQJ188" s="140"/>
      <c r="WQK188" s="140"/>
      <c r="WQL188" s="140"/>
      <c r="WQM188" s="140"/>
      <c r="WQN188" s="140"/>
      <c r="WQO188" s="140"/>
      <c r="WQP188" s="140"/>
      <c r="WQQ188" s="140"/>
      <c r="WQR188" s="140"/>
      <c r="WQS188" s="140"/>
      <c r="WQT188" s="140"/>
      <c r="WQU188" s="140"/>
      <c r="WQV188" s="140"/>
      <c r="WQW188" s="140"/>
      <c r="WQX188" s="140"/>
      <c r="WQY188" s="140"/>
      <c r="WQZ188" s="140"/>
      <c r="WRA188" s="140"/>
      <c r="WRB188" s="140"/>
      <c r="WRC188" s="140"/>
      <c r="WRD188" s="140"/>
      <c r="WRE188" s="140"/>
      <c r="WRF188" s="140"/>
      <c r="WRG188" s="140"/>
      <c r="WRH188" s="140"/>
      <c r="WRI188" s="140"/>
      <c r="WRJ188" s="140"/>
      <c r="WRK188" s="140"/>
      <c r="WRL188" s="140"/>
      <c r="WRM188" s="140"/>
      <c r="WRN188" s="140"/>
      <c r="WRO188" s="140"/>
      <c r="WRP188" s="140"/>
      <c r="WRQ188" s="140"/>
      <c r="WRR188" s="140"/>
      <c r="WRS188" s="140"/>
      <c r="WRT188" s="140"/>
      <c r="WRU188" s="140"/>
      <c r="WRV188" s="140"/>
      <c r="WRW188" s="140"/>
      <c r="WRX188" s="140"/>
      <c r="WRY188" s="140"/>
      <c r="WRZ188" s="140"/>
      <c r="WSA188" s="140"/>
      <c r="WSB188" s="140"/>
      <c r="WSC188" s="140"/>
      <c r="WSD188" s="140"/>
      <c r="WSE188" s="140"/>
      <c r="WSF188" s="140"/>
      <c r="WSG188" s="140"/>
      <c r="WSH188" s="140"/>
      <c r="WSI188" s="140"/>
      <c r="WSJ188" s="140"/>
      <c r="WSK188" s="140"/>
      <c r="WSL188" s="140"/>
      <c r="WSM188" s="140"/>
      <c r="WSN188" s="140"/>
      <c r="WSO188" s="140"/>
      <c r="WSP188" s="140"/>
      <c r="WSQ188" s="140"/>
      <c r="WSR188" s="140"/>
      <c r="WSS188" s="140"/>
      <c r="WST188" s="140"/>
      <c r="WSU188" s="140"/>
      <c r="WSV188" s="140"/>
      <c r="WSW188" s="140"/>
      <c r="WSX188" s="140"/>
      <c r="WSY188" s="140"/>
      <c r="WSZ188" s="140"/>
      <c r="WTA188" s="140"/>
      <c r="WTB188" s="140"/>
      <c r="WTC188" s="140"/>
      <c r="WTD188" s="140"/>
      <c r="WTE188" s="140"/>
      <c r="WTF188" s="140"/>
      <c r="WTG188" s="140"/>
      <c r="WTH188" s="140"/>
      <c r="WTI188" s="140"/>
      <c r="WTJ188" s="140"/>
      <c r="WTK188" s="140"/>
      <c r="WTL188" s="140"/>
      <c r="WTM188" s="140"/>
      <c r="WTN188" s="140"/>
      <c r="WTO188" s="140"/>
      <c r="WTP188" s="140"/>
      <c r="WTQ188" s="140"/>
      <c r="WTR188" s="140"/>
      <c r="WTS188" s="140"/>
      <c r="WTT188" s="140"/>
      <c r="WTU188" s="140"/>
      <c r="WTV188" s="140"/>
      <c r="WTW188" s="140"/>
      <c r="WTX188" s="140"/>
      <c r="WTY188" s="140"/>
      <c r="WTZ188" s="140"/>
      <c r="WUA188" s="140"/>
      <c r="WUB188" s="140"/>
      <c r="WUC188" s="140"/>
      <c r="WUD188" s="140"/>
      <c r="WUE188" s="140"/>
      <c r="WUF188" s="140"/>
      <c r="WUG188" s="140"/>
      <c r="WUH188" s="140"/>
      <c r="WUI188" s="140"/>
      <c r="WUJ188" s="140"/>
      <c r="WUK188" s="140"/>
      <c r="WUL188" s="140"/>
      <c r="WUM188" s="140"/>
      <c r="WUN188" s="140"/>
      <c r="WUO188" s="140"/>
      <c r="WUP188" s="140"/>
      <c r="WUQ188" s="140"/>
      <c r="WUR188" s="140"/>
      <c r="WUS188" s="140"/>
      <c r="WUT188" s="140"/>
      <c r="WUU188" s="140"/>
      <c r="WUV188" s="140"/>
      <c r="WUW188" s="140"/>
      <c r="WUX188" s="140"/>
      <c r="WUY188" s="140"/>
      <c r="WUZ188" s="140"/>
      <c r="WVA188" s="140"/>
      <c r="WVB188" s="140"/>
      <c r="WVC188" s="140"/>
      <c r="WVD188" s="140"/>
      <c r="WVE188" s="140"/>
      <c r="WVF188" s="140"/>
      <c r="WVG188" s="140"/>
      <c r="WVH188" s="140"/>
      <c r="WVI188" s="140"/>
      <c r="WVJ188" s="140"/>
      <c r="WVK188" s="140"/>
      <c r="WVL188" s="140"/>
      <c r="WVM188" s="140"/>
      <c r="WVN188" s="140"/>
      <c r="WVO188" s="140"/>
      <c r="WVP188" s="140"/>
      <c r="WVQ188" s="140"/>
      <c r="WVR188" s="140"/>
      <c r="WVS188" s="140"/>
      <c r="WVT188" s="140"/>
      <c r="WVU188" s="140"/>
      <c r="WVV188" s="140"/>
      <c r="WVW188" s="140"/>
      <c r="WVX188" s="140"/>
      <c r="WVY188" s="140"/>
      <c r="WVZ188" s="140"/>
      <c r="WWA188" s="140"/>
      <c r="WWB188" s="140"/>
      <c r="WWC188" s="140"/>
      <c r="WWD188" s="140"/>
      <c r="WWE188" s="140"/>
      <c r="WWF188" s="140"/>
      <c r="WWG188" s="140"/>
      <c r="WWH188" s="140"/>
      <c r="WWI188" s="140"/>
      <c r="WWJ188" s="140"/>
      <c r="WWK188" s="140"/>
      <c r="WWL188" s="140"/>
      <c r="WWM188" s="140"/>
      <c r="WWN188" s="140"/>
      <c r="WWO188" s="140"/>
      <c r="WWP188" s="140"/>
      <c r="WWQ188" s="140"/>
      <c r="WWR188" s="140"/>
      <c r="WWS188" s="140"/>
      <c r="WWT188" s="140"/>
      <c r="WWU188" s="140"/>
      <c r="WWV188" s="140"/>
      <c r="WWW188" s="140"/>
      <c r="WWX188" s="140"/>
      <c r="WWY188" s="140"/>
      <c r="WWZ188" s="140"/>
      <c r="WXA188" s="140"/>
      <c r="WXB188" s="140"/>
      <c r="WXC188" s="140"/>
      <c r="WXD188" s="140"/>
      <c r="WXE188" s="140"/>
      <c r="WXF188" s="140"/>
      <c r="WXG188" s="140"/>
      <c r="WXH188" s="140"/>
      <c r="WXI188" s="140"/>
      <c r="WXJ188" s="140"/>
      <c r="WXK188" s="140"/>
      <c r="WXL188" s="140"/>
      <c r="WXM188" s="140"/>
      <c r="WXN188" s="140"/>
      <c r="WXO188" s="140"/>
      <c r="WXP188" s="140"/>
      <c r="WXQ188" s="140"/>
      <c r="WXR188" s="140"/>
      <c r="WXS188" s="140"/>
      <c r="WXT188" s="140"/>
      <c r="WXU188" s="140"/>
      <c r="WXV188" s="140"/>
      <c r="WXW188" s="140"/>
      <c r="WXX188" s="140"/>
      <c r="WXY188" s="140"/>
      <c r="WXZ188" s="140"/>
      <c r="WYA188" s="140"/>
      <c r="WYB188" s="140"/>
      <c r="WYC188" s="140"/>
      <c r="WYD188" s="140"/>
      <c r="WYE188" s="140"/>
      <c r="WYF188" s="140"/>
      <c r="WYG188" s="140"/>
      <c r="WYH188" s="140"/>
      <c r="WYI188" s="140"/>
      <c r="WYJ188" s="140"/>
      <c r="WYK188" s="140"/>
      <c r="WYL188" s="140"/>
      <c r="WYM188" s="140"/>
      <c r="WYN188" s="140"/>
      <c r="WYO188" s="140"/>
      <c r="WYP188" s="140"/>
      <c r="WYQ188" s="140"/>
      <c r="WYR188" s="140"/>
      <c r="WYS188" s="140"/>
      <c r="WYT188" s="140"/>
      <c r="WYU188" s="140"/>
      <c r="WYV188" s="140"/>
      <c r="WYW188" s="140"/>
      <c r="WYX188" s="140"/>
      <c r="WYY188" s="140"/>
      <c r="WYZ188" s="140"/>
      <c r="WZA188" s="140"/>
      <c r="WZB188" s="140"/>
      <c r="WZC188" s="140"/>
      <c r="WZD188" s="140"/>
      <c r="WZE188" s="140"/>
      <c r="WZF188" s="140"/>
      <c r="WZG188" s="140"/>
      <c r="WZH188" s="140"/>
      <c r="WZI188" s="140"/>
      <c r="WZJ188" s="140"/>
      <c r="WZK188" s="140"/>
      <c r="WZL188" s="140"/>
      <c r="WZM188" s="140"/>
      <c r="WZN188" s="140"/>
      <c r="WZO188" s="140"/>
      <c r="WZP188" s="140"/>
      <c r="WZQ188" s="140"/>
      <c r="WZR188" s="140"/>
      <c r="WZS188" s="140"/>
      <c r="WZT188" s="140"/>
      <c r="WZU188" s="140"/>
      <c r="WZV188" s="140"/>
      <c r="WZW188" s="140"/>
      <c r="WZX188" s="140"/>
      <c r="WZY188" s="140"/>
      <c r="WZZ188" s="140"/>
      <c r="XAA188" s="140"/>
      <c r="XAB188" s="140"/>
      <c r="XAC188" s="140"/>
      <c r="XAD188" s="140"/>
      <c r="XAE188" s="140"/>
      <c r="XAF188" s="140"/>
      <c r="XAG188" s="140"/>
      <c r="XAH188" s="140"/>
      <c r="XAI188" s="140"/>
      <c r="XAJ188" s="140"/>
      <c r="XAK188" s="140"/>
      <c r="XAL188" s="140"/>
      <c r="XAM188" s="140"/>
      <c r="XAN188" s="140"/>
      <c r="XAO188" s="140"/>
      <c r="XAP188" s="140"/>
      <c r="XAQ188" s="140"/>
      <c r="XAR188" s="140"/>
      <c r="XAS188" s="140"/>
      <c r="XAT188" s="140"/>
      <c r="XAU188" s="140"/>
      <c r="XAV188" s="140"/>
      <c r="XAW188" s="140"/>
      <c r="XAX188" s="140"/>
      <c r="XAY188" s="140"/>
      <c r="XAZ188" s="140"/>
      <c r="XBA188" s="140"/>
      <c r="XBB188" s="140"/>
      <c r="XBC188" s="140"/>
      <c r="XBD188" s="140"/>
      <c r="XBE188" s="140"/>
      <c r="XBF188" s="140"/>
      <c r="XBG188" s="140"/>
      <c r="XBH188" s="140"/>
      <c r="XBI188" s="140"/>
      <c r="XBJ188" s="140"/>
      <c r="XBK188" s="140"/>
      <c r="XBL188" s="140"/>
      <c r="XBM188" s="140"/>
      <c r="XBN188" s="140"/>
      <c r="XBO188" s="140"/>
      <c r="XBP188" s="140"/>
      <c r="XBQ188" s="140"/>
      <c r="XBR188" s="140"/>
      <c r="XBS188" s="140"/>
      <c r="XBT188" s="140"/>
      <c r="XBU188" s="140"/>
      <c r="XBV188" s="140"/>
      <c r="XBW188" s="140"/>
      <c r="XBX188" s="140"/>
      <c r="XBY188" s="140"/>
      <c r="XBZ188" s="140"/>
      <c r="XCA188" s="140"/>
      <c r="XCB188" s="140"/>
      <c r="XCC188" s="140"/>
      <c r="XCD188" s="140"/>
      <c r="XCE188" s="140"/>
      <c r="XCF188" s="140"/>
      <c r="XCG188" s="140"/>
      <c r="XCH188" s="140"/>
      <c r="XCI188" s="140"/>
      <c r="XCJ188" s="140"/>
      <c r="XCK188" s="140"/>
      <c r="XCL188" s="140"/>
      <c r="XCM188" s="140"/>
      <c r="XCN188" s="140"/>
      <c r="XCO188" s="140"/>
      <c r="XCP188" s="140"/>
      <c r="XCQ188" s="140"/>
      <c r="XCR188" s="140"/>
      <c r="XCS188" s="140"/>
      <c r="XCT188" s="140"/>
      <c r="XCU188" s="140"/>
      <c r="XCV188" s="140"/>
      <c r="XCW188" s="140"/>
      <c r="XCX188" s="140"/>
      <c r="XCY188" s="140"/>
      <c r="XCZ188" s="140"/>
      <c r="XDA188" s="140"/>
      <c r="XDB188" s="140"/>
      <c r="XDC188" s="140"/>
      <c r="XDD188" s="140"/>
      <c r="XDE188" s="140"/>
      <c r="XDF188" s="140"/>
      <c r="XDG188" s="140"/>
      <c r="XDH188" s="140"/>
      <c r="XDI188" s="140"/>
      <c r="XDJ188" s="140"/>
      <c r="XDK188" s="140"/>
      <c r="XDL188" s="140"/>
      <c r="XDM188" s="140"/>
      <c r="XDN188" s="140"/>
      <c r="XDO188" s="140"/>
      <c r="XDP188" s="140"/>
      <c r="XDQ188" s="140"/>
      <c r="XDR188" s="140"/>
      <c r="XDS188" s="140"/>
      <c r="XDT188" s="140"/>
      <c r="XDU188" s="140"/>
      <c r="XDV188" s="140"/>
      <c r="XDW188" s="140"/>
      <c r="XDX188" s="140"/>
      <c r="XDY188" s="140"/>
      <c r="XDZ188" s="140"/>
      <c r="XEA188" s="140"/>
      <c r="XEB188" s="140"/>
      <c r="XEC188" s="140"/>
      <c r="XED188" s="140"/>
      <c r="XEE188" s="140"/>
      <c r="XEF188" s="140"/>
      <c r="XEG188" s="140"/>
      <c r="XEH188" s="140"/>
      <c r="XEI188" s="140"/>
      <c r="XEJ188" s="140"/>
      <c r="XEK188" s="140"/>
      <c r="XEL188" s="140"/>
      <c r="XEM188" s="140"/>
      <c r="XEN188" s="140"/>
      <c r="XEO188" s="140"/>
      <c r="XEP188" s="140"/>
      <c r="XEQ188" s="140"/>
    </row>
    <row r="189" spans="1:16371" s="198" customFormat="1">
      <c r="A189" s="108" t="s">
        <v>1069</v>
      </c>
      <c r="B189" s="31" t="s">
        <v>1070</v>
      </c>
      <c r="C189" s="31"/>
      <c r="D189" s="31"/>
      <c r="E189" s="30"/>
      <c r="F189" s="108" t="s">
        <v>47</v>
      </c>
      <c r="G189" s="31"/>
      <c r="H189" s="207"/>
    </row>
    <row r="190" spans="1:16371" s="198" customFormat="1">
      <c r="A190" s="108" t="s">
        <v>1071</v>
      </c>
      <c r="B190" s="31" t="s">
        <v>1072</v>
      </c>
      <c r="C190" s="31"/>
      <c r="D190" s="31"/>
      <c r="E190" s="30" t="s">
        <v>1073</v>
      </c>
      <c r="F190" s="108">
        <v>80</v>
      </c>
      <c r="G190" s="31"/>
      <c r="H190" s="207"/>
    </row>
    <row r="191" spans="1:16371" s="198" customFormat="1">
      <c r="A191" s="108" t="s">
        <v>1074</v>
      </c>
      <c r="B191" s="31" t="s">
        <v>1075</v>
      </c>
      <c r="C191" s="31"/>
      <c r="D191" s="31"/>
      <c r="E191" s="30" t="s">
        <v>32</v>
      </c>
      <c r="F191" s="108">
        <v>32</v>
      </c>
      <c r="G191" s="31"/>
      <c r="H191" s="207"/>
    </row>
    <row r="192" spans="1:16371" s="198" customFormat="1">
      <c r="A192" s="108" t="s">
        <v>1076</v>
      </c>
      <c r="B192" s="31" t="s">
        <v>1077</v>
      </c>
      <c r="C192" s="31"/>
      <c r="D192" s="31"/>
      <c r="E192" s="30" t="s">
        <v>32</v>
      </c>
      <c r="F192" s="108">
        <v>32</v>
      </c>
      <c r="G192" s="31"/>
      <c r="H192" s="207"/>
    </row>
    <row r="193" spans="1:8" s="198" customFormat="1">
      <c r="A193" s="108" t="s">
        <v>1078</v>
      </c>
      <c r="B193" s="31" t="s">
        <v>1079</v>
      </c>
      <c r="C193" s="31"/>
      <c r="D193" s="31"/>
      <c r="E193" s="30" t="s">
        <v>32</v>
      </c>
      <c r="F193" s="108">
        <v>32</v>
      </c>
      <c r="G193" s="31"/>
      <c r="H193" s="207"/>
    </row>
    <row r="194" spans="1:8" s="198" customFormat="1">
      <c r="A194" s="108" t="s">
        <v>1080</v>
      </c>
      <c r="B194" s="31" t="s">
        <v>1081</v>
      </c>
      <c r="C194" s="31"/>
      <c r="D194" s="31"/>
      <c r="E194" s="30" t="s">
        <v>32</v>
      </c>
      <c r="F194" s="108">
        <v>32</v>
      </c>
      <c r="G194" s="31"/>
      <c r="H194" s="207"/>
    </row>
    <row r="195" spans="1:8" s="198" customFormat="1">
      <c r="A195" s="108" t="s">
        <v>1082</v>
      </c>
      <c r="B195" s="31" t="s">
        <v>1083</v>
      </c>
      <c r="C195" s="31"/>
      <c r="D195" s="31"/>
      <c r="E195" s="30" t="s">
        <v>32</v>
      </c>
      <c r="F195" s="108">
        <v>32</v>
      </c>
      <c r="G195" s="31"/>
      <c r="H195" s="207"/>
    </row>
    <row r="196" spans="1:8" s="198" customFormat="1">
      <c r="A196" s="108" t="s">
        <v>1084</v>
      </c>
      <c r="B196" s="31" t="s">
        <v>1085</v>
      </c>
      <c r="C196" s="31" t="s">
        <v>1086</v>
      </c>
      <c r="D196" s="31" t="s">
        <v>1000</v>
      </c>
      <c r="E196" s="30" t="s">
        <v>32</v>
      </c>
      <c r="F196" s="108">
        <v>144</v>
      </c>
      <c r="G196" s="31"/>
      <c r="H196" s="207"/>
    </row>
    <row r="197" spans="1:8" s="198" customFormat="1">
      <c r="A197" s="108" t="s">
        <v>1087</v>
      </c>
      <c r="B197" s="31" t="s">
        <v>1088</v>
      </c>
      <c r="C197" s="31"/>
      <c r="D197" s="31"/>
      <c r="E197" s="30"/>
      <c r="F197" s="108" t="s">
        <v>47</v>
      </c>
      <c r="G197" s="31"/>
      <c r="H197" s="207"/>
    </row>
    <row r="198" spans="1:8" s="198" customFormat="1">
      <c r="A198" s="108" t="s">
        <v>1089</v>
      </c>
      <c r="B198" s="31" t="s">
        <v>1090</v>
      </c>
      <c r="C198" s="31"/>
      <c r="D198" s="31"/>
      <c r="E198" s="30" t="s">
        <v>1091</v>
      </c>
      <c r="F198" s="108">
        <v>8</v>
      </c>
      <c r="G198" s="31"/>
      <c r="H198" s="207"/>
    </row>
    <row r="199" spans="1:8" s="198" customFormat="1">
      <c r="A199" s="108" t="s">
        <v>1092</v>
      </c>
      <c r="B199" s="31" t="s">
        <v>1093</v>
      </c>
      <c r="C199" s="31"/>
      <c r="D199" s="31"/>
      <c r="E199" s="30" t="s">
        <v>1091</v>
      </c>
      <c r="F199" s="108">
        <v>16</v>
      </c>
      <c r="G199" s="31"/>
      <c r="H199" s="207"/>
    </row>
    <row r="200" spans="1:8" s="198" customFormat="1">
      <c r="A200" s="108" t="s">
        <v>1094</v>
      </c>
      <c r="B200" s="31" t="s">
        <v>1095</v>
      </c>
      <c r="C200" s="31"/>
      <c r="D200" s="31"/>
      <c r="E200" s="30" t="s">
        <v>1091</v>
      </c>
      <c r="F200" s="108" t="s">
        <v>736</v>
      </c>
      <c r="G200" s="31"/>
      <c r="H200" s="207"/>
    </row>
    <row r="201" spans="1:8" s="198" customFormat="1">
      <c r="A201" s="108" t="s">
        <v>1096</v>
      </c>
      <c r="B201" s="31" t="s">
        <v>1097</v>
      </c>
      <c r="C201" s="31"/>
      <c r="D201" s="31"/>
      <c r="E201" s="30" t="s">
        <v>1091</v>
      </c>
      <c r="F201" s="108">
        <v>12</v>
      </c>
      <c r="G201" s="31"/>
      <c r="H201" s="207"/>
    </row>
    <row r="202" spans="1:8" s="198" customFormat="1">
      <c r="A202" s="108" t="s">
        <v>1098</v>
      </c>
      <c r="B202" s="31" t="s">
        <v>1099</v>
      </c>
      <c r="C202" s="31"/>
      <c r="D202" s="31"/>
      <c r="E202" s="30" t="s">
        <v>1091</v>
      </c>
      <c r="F202" s="108">
        <v>12</v>
      </c>
      <c r="G202" s="31"/>
      <c r="H202" s="207"/>
    </row>
    <row r="203" spans="1:8" s="198" customFormat="1">
      <c r="A203" s="108" t="s">
        <v>1100</v>
      </c>
      <c r="B203" s="31" t="s">
        <v>1101</v>
      </c>
      <c r="C203" s="31"/>
      <c r="D203" s="31"/>
      <c r="E203" s="30" t="s">
        <v>1091</v>
      </c>
      <c r="F203" s="108">
        <v>12</v>
      </c>
      <c r="G203" s="31"/>
      <c r="H203" s="207"/>
    </row>
    <row r="204" spans="1:8" s="198" customFormat="1">
      <c r="A204" s="108" t="s">
        <v>1102</v>
      </c>
      <c r="B204" s="31" t="s">
        <v>1103</v>
      </c>
      <c r="C204" s="31" t="s">
        <v>1104</v>
      </c>
      <c r="D204" s="31"/>
      <c r="E204" s="30" t="s">
        <v>32</v>
      </c>
      <c r="F204" s="108">
        <v>16</v>
      </c>
      <c r="G204" s="31"/>
      <c r="H204" s="207"/>
    </row>
    <row r="205" spans="1:8" s="198" customFormat="1" ht="22.5">
      <c r="A205" s="108" t="s">
        <v>1105</v>
      </c>
      <c r="B205" s="31" t="s">
        <v>1106</v>
      </c>
      <c r="C205" s="31" t="s">
        <v>1107</v>
      </c>
      <c r="D205" s="31"/>
      <c r="E205" s="30" t="s">
        <v>32</v>
      </c>
      <c r="F205" s="108">
        <v>16</v>
      </c>
      <c r="G205" s="31"/>
      <c r="H205" s="207"/>
    </row>
    <row r="206" spans="1:8" s="198" customFormat="1" ht="67.5">
      <c r="A206" s="108" t="s">
        <v>479</v>
      </c>
      <c r="B206" s="31" t="s">
        <v>1108</v>
      </c>
      <c r="C206" s="31" t="s">
        <v>1109</v>
      </c>
      <c r="D206" s="31" t="s">
        <v>1110</v>
      </c>
      <c r="E206" s="30"/>
      <c r="F206" s="108" t="s">
        <v>47</v>
      </c>
      <c r="G206" s="31" t="s">
        <v>1111</v>
      </c>
      <c r="H206" s="207"/>
    </row>
    <row r="207" spans="1:8" s="198" customFormat="1">
      <c r="A207" s="108" t="s">
        <v>1112</v>
      </c>
      <c r="B207" s="31" t="s">
        <v>1113</v>
      </c>
      <c r="C207" s="31" t="s">
        <v>1114</v>
      </c>
      <c r="D207" s="31"/>
      <c r="E207" s="30"/>
      <c r="F207" s="108" t="s">
        <v>47</v>
      </c>
      <c r="G207" s="31"/>
      <c r="H207" s="207"/>
    </row>
    <row r="208" spans="1:8" s="198" customFormat="1">
      <c r="A208" s="108" t="s">
        <v>1115</v>
      </c>
      <c r="B208" s="31" t="s">
        <v>1116</v>
      </c>
      <c r="C208" s="31" t="s">
        <v>1117</v>
      </c>
      <c r="D208" s="31"/>
      <c r="E208" s="30" t="s">
        <v>1118</v>
      </c>
      <c r="F208" s="108">
        <v>96</v>
      </c>
      <c r="G208" s="31" t="s">
        <v>1119</v>
      </c>
      <c r="H208" s="207"/>
    </row>
    <row r="209" spans="1:8" s="198" customFormat="1">
      <c r="A209" s="108" t="s">
        <v>1120</v>
      </c>
      <c r="B209" s="31" t="s">
        <v>1121</v>
      </c>
      <c r="C209" s="31"/>
      <c r="D209" s="31"/>
      <c r="E209" s="30" t="s">
        <v>1122</v>
      </c>
      <c r="F209" s="108">
        <v>80</v>
      </c>
      <c r="G209" s="31" t="s">
        <v>1123</v>
      </c>
      <c r="H209" s="207"/>
    </row>
    <row r="210" spans="1:8" s="198" customFormat="1" ht="22.5">
      <c r="A210" s="108" t="s">
        <v>1124</v>
      </c>
      <c r="B210" s="31" t="s">
        <v>1125</v>
      </c>
      <c r="C210" s="31" t="s">
        <v>1126</v>
      </c>
      <c r="D210" s="31"/>
      <c r="E210" s="30"/>
      <c r="F210" s="108" t="s">
        <v>47</v>
      </c>
      <c r="G210" s="31" t="s">
        <v>1127</v>
      </c>
      <c r="H210" s="207"/>
    </row>
    <row r="211" spans="1:8" s="198" customFormat="1">
      <c r="A211" s="108" t="s">
        <v>1128</v>
      </c>
      <c r="B211" s="31" t="s">
        <v>1129</v>
      </c>
      <c r="C211" s="31"/>
      <c r="D211" s="31"/>
      <c r="E211" s="30" t="s">
        <v>32</v>
      </c>
      <c r="F211" s="110" t="s">
        <v>845</v>
      </c>
      <c r="G211" s="31"/>
      <c r="H211" s="210" t="s">
        <v>43</v>
      </c>
    </row>
    <row r="212" spans="1:8" s="198" customFormat="1">
      <c r="A212" s="108" t="s">
        <v>1130</v>
      </c>
      <c r="B212" s="31" t="s">
        <v>1131</v>
      </c>
      <c r="C212" s="31"/>
      <c r="D212" s="31"/>
      <c r="E212" s="30" t="s">
        <v>1132</v>
      </c>
      <c r="F212" s="110" t="s">
        <v>845</v>
      </c>
      <c r="G212" s="31" t="s">
        <v>1133</v>
      </c>
      <c r="H212" s="210" t="s">
        <v>43</v>
      </c>
    </row>
    <row r="213" spans="1:8" s="198" customFormat="1">
      <c r="A213" s="108" t="s">
        <v>1134</v>
      </c>
      <c r="B213" s="31" t="s">
        <v>1135</v>
      </c>
      <c r="C213" s="31"/>
      <c r="D213" s="31"/>
      <c r="E213" s="30" t="s">
        <v>32</v>
      </c>
      <c r="F213" s="108">
        <v>160</v>
      </c>
      <c r="G213" s="31"/>
      <c r="H213" s="207"/>
    </row>
    <row r="214" spans="1:8" s="198" customFormat="1">
      <c r="A214" s="108" t="s">
        <v>1136</v>
      </c>
      <c r="B214" s="31" t="s">
        <v>1137</v>
      </c>
      <c r="C214" s="31"/>
      <c r="D214" s="31"/>
      <c r="E214" s="30" t="s">
        <v>32</v>
      </c>
      <c r="F214" s="108">
        <v>160</v>
      </c>
      <c r="G214" s="31"/>
      <c r="H214" s="207"/>
    </row>
    <row r="215" spans="1:8" s="198" customFormat="1">
      <c r="A215" s="108" t="s">
        <v>1138</v>
      </c>
      <c r="B215" s="31" t="s">
        <v>1139</v>
      </c>
      <c r="C215" s="31"/>
      <c r="D215" s="31"/>
      <c r="E215" s="30" t="s">
        <v>32</v>
      </c>
      <c r="F215" s="108">
        <v>120</v>
      </c>
      <c r="G215" s="31"/>
      <c r="H215" s="207"/>
    </row>
    <row r="216" spans="1:8" s="198" customFormat="1">
      <c r="A216" s="108" t="s">
        <v>1140</v>
      </c>
      <c r="B216" s="31" t="s">
        <v>1141</v>
      </c>
      <c r="C216" s="31"/>
      <c r="D216" s="31"/>
      <c r="E216" s="30" t="s">
        <v>1122</v>
      </c>
      <c r="F216" s="110" t="s">
        <v>1142</v>
      </c>
      <c r="G216" s="31" t="s">
        <v>1143</v>
      </c>
      <c r="H216" s="210" t="s">
        <v>43</v>
      </c>
    </row>
    <row r="217" spans="1:8" s="198" customFormat="1">
      <c r="A217" s="108" t="s">
        <v>1144</v>
      </c>
      <c r="B217" s="31" t="s">
        <v>1145</v>
      </c>
      <c r="C217" s="31"/>
      <c r="D217" s="31"/>
      <c r="E217" s="30" t="s">
        <v>32</v>
      </c>
      <c r="F217" s="108">
        <v>136</v>
      </c>
      <c r="G217" s="31"/>
      <c r="H217" s="207"/>
    </row>
    <row r="218" spans="1:8" s="198" customFormat="1">
      <c r="A218" s="108" t="s">
        <v>1146</v>
      </c>
      <c r="B218" s="31" t="s">
        <v>1147</v>
      </c>
      <c r="C218" s="31"/>
      <c r="D218" s="31"/>
      <c r="E218" s="30" t="s">
        <v>32</v>
      </c>
      <c r="F218" s="108">
        <v>80</v>
      </c>
      <c r="G218" s="31"/>
      <c r="H218" s="207"/>
    </row>
    <row r="219" spans="1:8" s="198" customFormat="1">
      <c r="A219" s="108" t="s">
        <v>1148</v>
      </c>
      <c r="B219" s="31" t="s">
        <v>1149</v>
      </c>
      <c r="C219" s="31"/>
      <c r="D219" s="31"/>
      <c r="E219" s="30" t="s">
        <v>32</v>
      </c>
      <c r="F219" s="108">
        <v>80</v>
      </c>
      <c r="G219" s="31"/>
      <c r="H219" s="207"/>
    </row>
    <row r="220" spans="1:8" s="198" customFormat="1">
      <c r="A220" s="108" t="s">
        <v>1150</v>
      </c>
      <c r="B220" s="31" t="s">
        <v>1151</v>
      </c>
      <c r="C220" s="31"/>
      <c r="D220" s="31"/>
      <c r="E220" s="30" t="s">
        <v>1152</v>
      </c>
      <c r="F220" s="108">
        <v>80</v>
      </c>
      <c r="G220" s="31"/>
      <c r="H220" s="207"/>
    </row>
    <row r="221" spans="1:8" s="198" customFormat="1">
      <c r="A221" s="108" t="s">
        <v>1153</v>
      </c>
      <c r="B221" s="31" t="s">
        <v>1154</v>
      </c>
      <c r="C221" s="31"/>
      <c r="D221" s="31"/>
      <c r="E221" s="30" t="s">
        <v>32</v>
      </c>
      <c r="F221" s="110" t="s">
        <v>845</v>
      </c>
      <c r="G221" s="31"/>
      <c r="H221" s="210" t="s">
        <v>43</v>
      </c>
    </row>
    <row r="222" spans="1:8" s="198" customFormat="1">
      <c r="A222" s="108" t="s">
        <v>1155</v>
      </c>
      <c r="B222" s="31" t="s">
        <v>1156</v>
      </c>
      <c r="C222" s="31"/>
      <c r="D222" s="31"/>
      <c r="E222" s="30" t="s">
        <v>1157</v>
      </c>
      <c r="F222" s="110" t="s">
        <v>845</v>
      </c>
      <c r="G222" s="31" t="s">
        <v>1133</v>
      </c>
      <c r="H222" s="210" t="s">
        <v>43</v>
      </c>
    </row>
    <row r="223" spans="1:8" s="198" customFormat="1" ht="22.5">
      <c r="A223" s="108" t="s">
        <v>1158</v>
      </c>
      <c r="B223" s="31" t="s">
        <v>1159</v>
      </c>
      <c r="C223" s="31" t="s">
        <v>1160</v>
      </c>
      <c r="D223" s="31" t="s">
        <v>47</v>
      </c>
      <c r="E223" s="30" t="s">
        <v>1157</v>
      </c>
      <c r="F223" s="110" t="s">
        <v>845</v>
      </c>
      <c r="G223" s="31" t="s">
        <v>1133</v>
      </c>
      <c r="H223" s="210" t="s">
        <v>43</v>
      </c>
    </row>
    <row r="224" spans="1:8" s="198" customFormat="1">
      <c r="A224" s="108" t="s">
        <v>1161</v>
      </c>
      <c r="B224" s="31" t="s">
        <v>1162</v>
      </c>
      <c r="C224" s="31" t="s">
        <v>47</v>
      </c>
      <c r="D224" s="31" t="s">
        <v>47</v>
      </c>
      <c r="E224" s="30" t="s">
        <v>1157</v>
      </c>
      <c r="F224" s="110" t="s">
        <v>1163</v>
      </c>
      <c r="G224" s="31" t="s">
        <v>1133</v>
      </c>
      <c r="H224" s="210" t="s">
        <v>43</v>
      </c>
    </row>
    <row r="225" spans="1:8" s="198" customFormat="1" ht="22.5">
      <c r="A225" s="108" t="s">
        <v>1164</v>
      </c>
      <c r="B225" s="31" t="s">
        <v>1165</v>
      </c>
      <c r="C225" s="31" t="s">
        <v>1160</v>
      </c>
      <c r="D225" s="31" t="s">
        <v>47</v>
      </c>
      <c r="E225" s="30" t="s">
        <v>1157</v>
      </c>
      <c r="F225" s="110" t="s">
        <v>1163</v>
      </c>
      <c r="G225" s="31" t="s">
        <v>1133</v>
      </c>
      <c r="H225" s="210" t="s">
        <v>43</v>
      </c>
    </row>
    <row r="226" spans="1:8" s="198" customFormat="1">
      <c r="A226" s="108" t="s">
        <v>1166</v>
      </c>
      <c r="B226" s="31" t="s">
        <v>1167</v>
      </c>
      <c r="C226" s="31" t="s">
        <v>1168</v>
      </c>
      <c r="D226" s="31"/>
      <c r="E226" s="30" t="s">
        <v>32</v>
      </c>
      <c r="F226" s="108">
        <v>160</v>
      </c>
      <c r="G226" s="31" t="s">
        <v>1169</v>
      </c>
      <c r="H226" s="207"/>
    </row>
    <row r="227" spans="1:8" s="198" customFormat="1">
      <c r="A227" s="108" t="s">
        <v>1170</v>
      </c>
      <c r="B227" s="31" t="s">
        <v>1171</v>
      </c>
      <c r="C227" s="31"/>
      <c r="D227" s="31"/>
      <c r="E227" s="30" t="s">
        <v>1157</v>
      </c>
      <c r="F227" s="108">
        <v>144</v>
      </c>
      <c r="G227" s="31" t="s">
        <v>1143</v>
      </c>
      <c r="H227" s="207"/>
    </row>
    <row r="228" spans="1:8" s="198" customFormat="1" ht="22.5">
      <c r="A228" s="108" t="s">
        <v>1172</v>
      </c>
      <c r="B228" s="31" t="s">
        <v>1173</v>
      </c>
      <c r="C228" s="31" t="s">
        <v>1160</v>
      </c>
      <c r="D228" s="31" t="s">
        <v>47</v>
      </c>
      <c r="E228" s="30" t="s">
        <v>1157</v>
      </c>
      <c r="F228" s="108">
        <v>192</v>
      </c>
      <c r="G228" s="31" t="s">
        <v>1143</v>
      </c>
      <c r="H228" s="207"/>
    </row>
    <row r="229" spans="1:8" s="198" customFormat="1">
      <c r="A229" s="108" t="s">
        <v>1174</v>
      </c>
      <c r="B229" s="31" t="s">
        <v>1175</v>
      </c>
      <c r="C229" s="31"/>
      <c r="D229" s="31"/>
      <c r="E229" s="30" t="s">
        <v>1157</v>
      </c>
      <c r="F229" s="108">
        <v>160</v>
      </c>
      <c r="G229" s="31" t="s">
        <v>1143</v>
      </c>
      <c r="H229" s="207"/>
    </row>
    <row r="230" spans="1:8" s="198" customFormat="1">
      <c r="A230" s="108" t="s">
        <v>1176</v>
      </c>
      <c r="B230" s="31" t="s">
        <v>1177</v>
      </c>
      <c r="C230" s="31"/>
      <c r="D230" s="31"/>
      <c r="E230" s="30" t="s">
        <v>32</v>
      </c>
      <c r="F230" s="108">
        <v>160</v>
      </c>
      <c r="G230" s="31"/>
      <c r="H230" s="207"/>
    </row>
    <row r="231" spans="1:8" s="198" customFormat="1">
      <c r="A231" s="108" t="s">
        <v>1178</v>
      </c>
      <c r="B231" s="31" t="s">
        <v>1179</v>
      </c>
      <c r="C231" s="31"/>
      <c r="D231" s="31"/>
      <c r="E231" s="30" t="s">
        <v>32</v>
      </c>
      <c r="F231" s="108">
        <v>160</v>
      </c>
      <c r="G231" s="31"/>
      <c r="H231" s="207"/>
    </row>
    <row r="232" spans="1:8" s="198" customFormat="1">
      <c r="A232" s="108" t="s">
        <v>1180</v>
      </c>
      <c r="B232" s="31" t="s">
        <v>1181</v>
      </c>
      <c r="C232" s="31"/>
      <c r="D232" s="31"/>
      <c r="E232" s="30" t="s">
        <v>32</v>
      </c>
      <c r="F232" s="108">
        <v>160</v>
      </c>
      <c r="G232" s="31"/>
      <c r="H232" s="207"/>
    </row>
    <row r="233" spans="1:8" s="198" customFormat="1">
      <c r="A233" s="108" t="s">
        <v>1182</v>
      </c>
      <c r="B233" s="31" t="s">
        <v>1183</v>
      </c>
      <c r="C233" s="31"/>
      <c r="D233" s="31"/>
      <c r="E233" s="30" t="s">
        <v>32</v>
      </c>
      <c r="F233" s="108">
        <v>160</v>
      </c>
      <c r="G233" s="31"/>
      <c r="H233" s="207"/>
    </row>
    <row r="234" spans="1:8" s="198" customFormat="1">
      <c r="A234" s="108" t="s">
        <v>1184</v>
      </c>
      <c r="B234" s="31" t="s">
        <v>1185</v>
      </c>
      <c r="C234" s="31"/>
      <c r="D234" s="31"/>
      <c r="E234" s="30" t="s">
        <v>1186</v>
      </c>
      <c r="F234" s="110" t="s">
        <v>1187</v>
      </c>
      <c r="G234" s="31" t="s">
        <v>1133</v>
      </c>
      <c r="H234" s="210" t="s">
        <v>43</v>
      </c>
    </row>
    <row r="235" spans="1:8" s="198" customFormat="1">
      <c r="A235" s="108" t="s">
        <v>1188</v>
      </c>
      <c r="B235" s="31" t="s">
        <v>1189</v>
      </c>
      <c r="C235" s="31"/>
      <c r="D235" s="31"/>
      <c r="E235" s="30" t="s">
        <v>1190</v>
      </c>
      <c r="F235" s="110" t="s">
        <v>1187</v>
      </c>
      <c r="G235" s="31" t="s">
        <v>1133</v>
      </c>
      <c r="H235" s="210" t="s">
        <v>43</v>
      </c>
    </row>
    <row r="236" spans="1:8" s="198" customFormat="1">
      <c r="A236" s="108" t="s">
        <v>1191</v>
      </c>
      <c r="B236" s="31" t="s">
        <v>1192</v>
      </c>
      <c r="C236" s="31" t="s">
        <v>1193</v>
      </c>
      <c r="D236" s="31"/>
      <c r="E236" s="30" t="s">
        <v>1190</v>
      </c>
      <c r="F236" s="110" t="s">
        <v>1194</v>
      </c>
      <c r="G236" s="31" t="s">
        <v>1133</v>
      </c>
      <c r="H236" s="210" t="s">
        <v>43</v>
      </c>
    </row>
    <row r="237" spans="1:8" s="198" customFormat="1">
      <c r="A237" s="108" t="s">
        <v>1195</v>
      </c>
      <c r="B237" s="31" t="s">
        <v>1196</v>
      </c>
      <c r="C237" s="31"/>
      <c r="D237" s="31"/>
      <c r="E237" s="30" t="s">
        <v>1157</v>
      </c>
      <c r="F237" s="108">
        <v>160</v>
      </c>
      <c r="G237" s="31"/>
      <c r="H237" s="207"/>
    </row>
    <row r="238" spans="1:8" s="198" customFormat="1">
      <c r="A238" s="108" t="s">
        <v>1197</v>
      </c>
      <c r="B238" s="31" t="s">
        <v>1198</v>
      </c>
      <c r="C238" s="31"/>
      <c r="D238" s="31"/>
      <c r="E238" s="30" t="s">
        <v>32</v>
      </c>
      <c r="F238" s="108">
        <v>192</v>
      </c>
      <c r="G238" s="31"/>
      <c r="H238" s="207"/>
    </row>
    <row r="239" spans="1:8" s="198" customFormat="1">
      <c r="A239" s="108" t="s">
        <v>1199</v>
      </c>
      <c r="B239" s="31" t="s">
        <v>1200</v>
      </c>
      <c r="C239" s="31"/>
      <c r="D239" s="31"/>
      <c r="E239" s="30" t="s">
        <v>32</v>
      </c>
      <c r="F239" s="108">
        <v>176</v>
      </c>
      <c r="G239" s="31"/>
      <c r="H239" s="207"/>
    </row>
    <row r="240" spans="1:8" s="198" customFormat="1">
      <c r="A240" s="108" t="s">
        <v>1201</v>
      </c>
      <c r="B240" s="31" t="s">
        <v>1202</v>
      </c>
      <c r="C240" s="31"/>
      <c r="D240" s="31"/>
      <c r="E240" s="30" t="s">
        <v>32</v>
      </c>
      <c r="F240" s="108">
        <v>176</v>
      </c>
      <c r="G240" s="31"/>
      <c r="H240" s="207"/>
    </row>
    <row r="241" spans="1:8" s="198" customFormat="1">
      <c r="A241" s="108" t="s">
        <v>1203</v>
      </c>
      <c r="B241" s="31" t="s">
        <v>1204</v>
      </c>
      <c r="C241" s="31"/>
      <c r="D241" s="31"/>
      <c r="E241" s="30" t="s">
        <v>32</v>
      </c>
      <c r="F241" s="108">
        <v>176</v>
      </c>
      <c r="G241" s="31"/>
      <c r="H241" s="207"/>
    </row>
    <row r="242" spans="1:8" s="198" customFormat="1">
      <c r="A242" s="108" t="s">
        <v>1205</v>
      </c>
      <c r="B242" s="31" t="s">
        <v>1206</v>
      </c>
      <c r="C242" s="31"/>
      <c r="D242" s="31"/>
      <c r="E242" s="30" t="s">
        <v>32</v>
      </c>
      <c r="F242" s="108">
        <v>208</v>
      </c>
      <c r="G242" s="31" t="s">
        <v>1207</v>
      </c>
      <c r="H242" s="207"/>
    </row>
    <row r="243" spans="1:8" s="198" customFormat="1">
      <c r="A243" s="108" t="s">
        <v>1208</v>
      </c>
      <c r="B243" s="31" t="s">
        <v>1209</v>
      </c>
      <c r="C243" s="31"/>
      <c r="D243" s="31"/>
      <c r="E243" s="30" t="s">
        <v>32</v>
      </c>
      <c r="F243" s="108">
        <v>208</v>
      </c>
      <c r="G243" s="31"/>
      <c r="H243" s="207"/>
    </row>
    <row r="244" spans="1:8" s="198" customFormat="1">
      <c r="A244" s="108" t="s">
        <v>1210</v>
      </c>
      <c r="B244" s="31" t="s">
        <v>1211</v>
      </c>
      <c r="C244" s="31"/>
      <c r="D244" s="31"/>
      <c r="E244" s="30" t="s">
        <v>203</v>
      </c>
      <c r="F244" s="110" t="s">
        <v>1194</v>
      </c>
      <c r="G244" s="31" t="s">
        <v>1212</v>
      </c>
      <c r="H244" s="210" t="s">
        <v>43</v>
      </c>
    </row>
    <row r="245" spans="1:8" s="198" customFormat="1">
      <c r="A245" s="108" t="s">
        <v>1213</v>
      </c>
      <c r="B245" s="31" t="s">
        <v>1214</v>
      </c>
      <c r="C245" s="31"/>
      <c r="D245" s="31"/>
      <c r="E245" s="30" t="s">
        <v>1157</v>
      </c>
      <c r="F245" s="108">
        <v>160</v>
      </c>
      <c r="G245" s="31" t="s">
        <v>1143</v>
      </c>
      <c r="H245" s="207"/>
    </row>
    <row r="246" spans="1:8" s="198" customFormat="1">
      <c r="A246" s="108" t="s">
        <v>1215</v>
      </c>
      <c r="B246" s="31" t="s">
        <v>1216</v>
      </c>
      <c r="C246" s="31"/>
      <c r="D246" s="31"/>
      <c r="E246" s="30" t="s">
        <v>32</v>
      </c>
      <c r="F246" s="108">
        <v>160</v>
      </c>
      <c r="G246" s="31"/>
      <c r="H246" s="207"/>
    </row>
    <row r="247" spans="1:8" s="198" customFormat="1">
      <c r="A247" s="108" t="s">
        <v>1217</v>
      </c>
      <c r="B247" s="31" t="s">
        <v>1218</v>
      </c>
      <c r="C247" s="31"/>
      <c r="D247" s="31"/>
      <c r="E247" s="30" t="s">
        <v>1152</v>
      </c>
      <c r="F247" s="110" t="s">
        <v>1187</v>
      </c>
      <c r="G247" s="31" t="s">
        <v>1219</v>
      </c>
      <c r="H247" s="210" t="s">
        <v>43</v>
      </c>
    </row>
    <row r="248" spans="1:8" s="198" customFormat="1">
      <c r="A248" s="108" t="s">
        <v>1220</v>
      </c>
      <c r="B248" s="31" t="s">
        <v>1221</v>
      </c>
      <c r="C248" s="31"/>
      <c r="D248" s="31"/>
      <c r="E248" s="30" t="s">
        <v>203</v>
      </c>
      <c r="F248" s="110" t="s">
        <v>1163</v>
      </c>
      <c r="G248" s="31" t="s">
        <v>1212</v>
      </c>
      <c r="H248" s="210" t="s">
        <v>43</v>
      </c>
    </row>
    <row r="249" spans="1:8" s="198" customFormat="1">
      <c r="A249" s="108" t="s">
        <v>1222</v>
      </c>
      <c r="B249" s="31" t="s">
        <v>1223</v>
      </c>
      <c r="C249" s="31"/>
      <c r="D249" s="31"/>
      <c r="E249" s="30" t="s">
        <v>32</v>
      </c>
      <c r="F249" s="108">
        <v>160</v>
      </c>
      <c r="G249" s="31"/>
      <c r="H249" s="207"/>
    </row>
    <row r="250" spans="1:8" s="198" customFormat="1">
      <c r="A250" s="108" t="s">
        <v>1224</v>
      </c>
      <c r="B250" s="31" t="s">
        <v>1225</v>
      </c>
      <c r="C250" s="31"/>
      <c r="D250" s="31"/>
      <c r="E250" s="30" t="s">
        <v>32</v>
      </c>
      <c r="F250" s="108">
        <v>160</v>
      </c>
      <c r="G250" s="31"/>
      <c r="H250" s="207"/>
    </row>
    <row r="251" spans="1:8" s="198" customFormat="1">
      <c r="A251" s="108" t="s">
        <v>1226</v>
      </c>
      <c r="B251" s="31" t="s">
        <v>1227</v>
      </c>
      <c r="C251" s="31"/>
      <c r="D251" s="31"/>
      <c r="E251" s="30" t="s">
        <v>32</v>
      </c>
      <c r="F251" s="108">
        <v>160</v>
      </c>
      <c r="G251" s="31"/>
      <c r="H251" s="207"/>
    </row>
    <row r="252" spans="1:8" s="198" customFormat="1">
      <c r="A252" s="108" t="s">
        <v>1228</v>
      </c>
      <c r="B252" s="31" t="s">
        <v>1229</v>
      </c>
      <c r="C252" s="31"/>
      <c r="D252" s="31"/>
      <c r="E252" s="30" t="s">
        <v>32</v>
      </c>
      <c r="F252" s="108">
        <v>160</v>
      </c>
      <c r="G252" s="31"/>
      <c r="H252" s="207"/>
    </row>
    <row r="253" spans="1:8" s="198" customFormat="1" ht="22.5">
      <c r="A253" s="108" t="s">
        <v>1230</v>
      </c>
      <c r="B253" s="31" t="s">
        <v>1231</v>
      </c>
      <c r="C253" s="31" t="s">
        <v>1232</v>
      </c>
      <c r="D253" s="31"/>
      <c r="E253" s="30" t="s">
        <v>1233</v>
      </c>
      <c r="F253" s="108">
        <v>240</v>
      </c>
      <c r="G253" s="31" t="s">
        <v>1234</v>
      </c>
      <c r="H253" s="207"/>
    </row>
    <row r="254" spans="1:8" s="198" customFormat="1" ht="22.5">
      <c r="A254" s="108" t="s">
        <v>1235</v>
      </c>
      <c r="B254" s="31" t="s">
        <v>1236</v>
      </c>
      <c r="C254" s="31" t="s">
        <v>1232</v>
      </c>
      <c r="D254" s="31"/>
      <c r="E254" s="30" t="s">
        <v>1233</v>
      </c>
      <c r="F254" s="108">
        <v>240</v>
      </c>
      <c r="G254" s="31" t="s">
        <v>1234</v>
      </c>
      <c r="H254" s="207"/>
    </row>
    <row r="255" spans="1:8" s="198" customFormat="1" ht="22.5">
      <c r="A255" s="108" t="s">
        <v>1237</v>
      </c>
      <c r="B255" s="31" t="s">
        <v>1238</v>
      </c>
      <c r="C255" s="31" t="s">
        <v>1239</v>
      </c>
      <c r="D255" s="31"/>
      <c r="E255" s="30" t="s">
        <v>32</v>
      </c>
      <c r="F255" s="110" t="s">
        <v>1194</v>
      </c>
      <c r="G255" s="31" t="s">
        <v>1240</v>
      </c>
      <c r="H255" s="210" t="s">
        <v>43</v>
      </c>
    </row>
    <row r="256" spans="1:8" s="198" customFormat="1" ht="22.5">
      <c r="A256" s="108" t="s">
        <v>1241</v>
      </c>
      <c r="B256" s="31" t="s">
        <v>1242</v>
      </c>
      <c r="C256" s="31"/>
      <c r="D256" s="31"/>
      <c r="E256" s="30" t="s">
        <v>32</v>
      </c>
      <c r="F256" s="110" t="s">
        <v>1163</v>
      </c>
      <c r="G256" s="31"/>
      <c r="H256" s="210" t="s">
        <v>43</v>
      </c>
    </row>
    <row r="257" spans="1:8" s="198" customFormat="1" ht="22.5">
      <c r="A257" s="108" t="s">
        <v>1243</v>
      </c>
      <c r="B257" s="31" t="s">
        <v>1244</v>
      </c>
      <c r="C257" s="31"/>
      <c r="D257" s="31"/>
      <c r="E257" s="30" t="s">
        <v>32</v>
      </c>
      <c r="F257" s="110" t="s">
        <v>1163</v>
      </c>
      <c r="G257" s="31"/>
      <c r="H257" s="210" t="s">
        <v>43</v>
      </c>
    </row>
    <row r="258" spans="1:8" s="198" customFormat="1">
      <c r="A258" s="108" t="s">
        <v>1245</v>
      </c>
      <c r="B258" s="31" t="s">
        <v>1246</v>
      </c>
      <c r="C258" s="31"/>
      <c r="D258" s="31"/>
      <c r="E258" s="30" t="s">
        <v>32</v>
      </c>
      <c r="F258" s="108">
        <v>208</v>
      </c>
      <c r="G258" s="31"/>
      <c r="H258" s="207"/>
    </row>
    <row r="259" spans="1:8" s="198" customFormat="1">
      <c r="A259" s="108" t="s">
        <v>1247</v>
      </c>
      <c r="B259" s="31" t="s">
        <v>1248</v>
      </c>
      <c r="C259" s="31"/>
      <c r="D259" s="31"/>
      <c r="E259" s="30" t="s">
        <v>1249</v>
      </c>
      <c r="F259" s="108">
        <v>160</v>
      </c>
      <c r="G259" s="31" t="s">
        <v>1143</v>
      </c>
      <c r="H259" s="207"/>
    </row>
    <row r="260" spans="1:8" s="198" customFormat="1">
      <c r="A260" s="108" t="s">
        <v>1250</v>
      </c>
      <c r="B260" s="31" t="s">
        <v>1251</v>
      </c>
      <c r="C260" s="31" t="s">
        <v>1252</v>
      </c>
      <c r="D260" s="31"/>
      <c r="E260" s="30" t="s">
        <v>32</v>
      </c>
      <c r="F260" s="108">
        <v>208</v>
      </c>
      <c r="G260" s="31"/>
      <c r="H260" s="207"/>
    </row>
    <row r="261" spans="1:8" s="198" customFormat="1">
      <c r="A261" s="108" t="s">
        <v>1253</v>
      </c>
      <c r="B261" s="31" t="s">
        <v>1254</v>
      </c>
      <c r="C261" s="31"/>
      <c r="D261" s="31"/>
      <c r="E261" s="30" t="s">
        <v>32</v>
      </c>
      <c r="F261" s="108">
        <v>176</v>
      </c>
      <c r="G261" s="31"/>
      <c r="H261" s="207"/>
    </row>
    <row r="262" spans="1:8" s="198" customFormat="1">
      <c r="A262" s="108" t="s">
        <v>1255</v>
      </c>
      <c r="B262" s="31" t="s">
        <v>1256</v>
      </c>
      <c r="C262" s="31"/>
      <c r="D262" s="31"/>
      <c r="E262" s="30" t="s">
        <v>32</v>
      </c>
      <c r="F262" s="108">
        <v>176</v>
      </c>
      <c r="G262" s="31"/>
      <c r="H262" s="207"/>
    </row>
    <row r="263" spans="1:8" s="198" customFormat="1">
      <c r="A263" s="108" t="s">
        <v>1257</v>
      </c>
      <c r="B263" s="31" t="s">
        <v>1258</v>
      </c>
      <c r="C263" s="31"/>
      <c r="D263" s="31"/>
      <c r="E263" s="30" t="s">
        <v>1249</v>
      </c>
      <c r="F263" s="110" t="s">
        <v>845</v>
      </c>
      <c r="G263" s="31" t="s">
        <v>1133</v>
      </c>
      <c r="H263" s="210" t="s">
        <v>43</v>
      </c>
    </row>
    <row r="264" spans="1:8" s="198" customFormat="1">
      <c r="A264" s="108" t="s">
        <v>1259</v>
      </c>
      <c r="B264" s="31" t="s">
        <v>1260</v>
      </c>
      <c r="C264" s="31" t="s">
        <v>1261</v>
      </c>
      <c r="D264" s="31"/>
      <c r="E264" s="30" t="s">
        <v>32</v>
      </c>
      <c r="F264" s="108">
        <v>208</v>
      </c>
      <c r="G264" s="31"/>
      <c r="H264" s="207"/>
    </row>
    <row r="265" spans="1:8" s="198" customFormat="1">
      <c r="A265" s="108" t="s">
        <v>1262</v>
      </c>
      <c r="B265" s="31" t="s">
        <v>1263</v>
      </c>
      <c r="C265" s="31"/>
      <c r="D265" s="31"/>
      <c r="E265" s="30" t="s">
        <v>612</v>
      </c>
      <c r="F265" s="108">
        <v>80</v>
      </c>
      <c r="G265" s="31" t="s">
        <v>47</v>
      </c>
      <c r="H265" s="207"/>
    </row>
    <row r="266" spans="1:8" s="198" customFormat="1">
      <c r="A266" s="108" t="s">
        <v>1264</v>
      </c>
      <c r="B266" s="31" t="s">
        <v>1265</v>
      </c>
      <c r="C266" s="31"/>
      <c r="D266" s="31"/>
      <c r="E266" s="30" t="s">
        <v>32</v>
      </c>
      <c r="F266" s="108">
        <v>144</v>
      </c>
      <c r="G266" s="31"/>
      <c r="H266" s="207"/>
    </row>
    <row r="267" spans="1:8" s="198" customFormat="1" ht="22.5">
      <c r="A267" s="108" t="s">
        <v>1266</v>
      </c>
      <c r="B267" s="31" t="s">
        <v>1267</v>
      </c>
      <c r="C267" s="31"/>
      <c r="D267" s="31"/>
      <c r="E267" s="30" t="s">
        <v>1268</v>
      </c>
      <c r="F267" s="108">
        <v>144</v>
      </c>
      <c r="G267" s="31" t="s">
        <v>1269</v>
      </c>
      <c r="H267" s="207"/>
    </row>
    <row r="268" spans="1:8" s="198" customFormat="1">
      <c r="A268" s="108" t="s">
        <v>1270</v>
      </c>
      <c r="B268" s="31" t="s">
        <v>1271</v>
      </c>
      <c r="C268" s="31"/>
      <c r="D268" s="31"/>
      <c r="E268" s="30" t="s">
        <v>1122</v>
      </c>
      <c r="F268" s="108">
        <v>160</v>
      </c>
      <c r="G268" s="31" t="s">
        <v>1272</v>
      </c>
      <c r="H268" s="207"/>
    </row>
    <row r="269" spans="1:8" s="198" customFormat="1">
      <c r="A269" s="108" t="s">
        <v>1273</v>
      </c>
      <c r="B269" s="31" t="s">
        <v>1274</v>
      </c>
      <c r="C269" s="31"/>
      <c r="D269" s="31"/>
      <c r="E269" s="30" t="s">
        <v>32</v>
      </c>
      <c r="F269" s="108">
        <v>240</v>
      </c>
      <c r="G269" s="31"/>
      <c r="H269" s="207"/>
    </row>
    <row r="270" spans="1:8" s="198" customFormat="1">
      <c r="A270" s="108" t="s">
        <v>1275</v>
      </c>
      <c r="B270" s="31" t="s">
        <v>1276</v>
      </c>
      <c r="C270" s="31"/>
      <c r="D270" s="31"/>
      <c r="E270" s="30" t="s">
        <v>32</v>
      </c>
      <c r="F270" s="108">
        <v>240</v>
      </c>
      <c r="G270" s="31"/>
      <c r="H270" s="207"/>
    </row>
    <row r="271" spans="1:8" s="198" customFormat="1" ht="33.75">
      <c r="A271" s="108" t="s">
        <v>1277</v>
      </c>
      <c r="B271" s="31" t="s">
        <v>1278</v>
      </c>
      <c r="C271" s="31" t="s">
        <v>1279</v>
      </c>
      <c r="D271" s="31"/>
      <c r="E271" s="30"/>
      <c r="F271" s="108" t="s">
        <v>47</v>
      </c>
      <c r="G271" s="31" t="s">
        <v>1280</v>
      </c>
      <c r="H271" s="207"/>
    </row>
    <row r="272" spans="1:8" s="198" customFormat="1" ht="22.5">
      <c r="A272" s="108" t="s">
        <v>1281</v>
      </c>
      <c r="B272" s="31" t="s">
        <v>1282</v>
      </c>
      <c r="C272" s="31" t="s">
        <v>1283</v>
      </c>
      <c r="D272" s="31"/>
      <c r="E272" s="30" t="s">
        <v>32</v>
      </c>
      <c r="F272" s="110" t="s">
        <v>1194</v>
      </c>
      <c r="G272" s="31" t="s">
        <v>1284</v>
      </c>
      <c r="H272" s="210" t="s">
        <v>43</v>
      </c>
    </row>
    <row r="273" spans="1:8" s="198" customFormat="1">
      <c r="A273" s="108" t="s">
        <v>1285</v>
      </c>
      <c r="B273" s="31" t="s">
        <v>1286</v>
      </c>
      <c r="C273" s="31"/>
      <c r="D273" s="31"/>
      <c r="E273" s="30" t="s">
        <v>32</v>
      </c>
      <c r="F273" s="108">
        <v>280</v>
      </c>
      <c r="G273" s="31" t="s">
        <v>1287</v>
      </c>
      <c r="H273" s="207"/>
    </row>
    <row r="274" spans="1:8" s="198" customFormat="1">
      <c r="A274" s="108" t="s">
        <v>1288</v>
      </c>
      <c r="B274" s="31" t="s">
        <v>1289</v>
      </c>
      <c r="C274" s="31" t="s">
        <v>1290</v>
      </c>
      <c r="D274" s="31" t="s">
        <v>47</v>
      </c>
      <c r="E274" s="30" t="s">
        <v>32</v>
      </c>
      <c r="F274" s="108">
        <v>280</v>
      </c>
      <c r="G274" s="31"/>
      <c r="H274" s="207"/>
    </row>
    <row r="275" spans="1:8" s="198" customFormat="1">
      <c r="A275" s="108" t="s">
        <v>1291</v>
      </c>
      <c r="B275" s="31" t="s">
        <v>1292</v>
      </c>
      <c r="C275" s="31"/>
      <c r="D275" s="31"/>
      <c r="E275" s="30" t="s">
        <v>32</v>
      </c>
      <c r="F275" s="108">
        <v>240</v>
      </c>
      <c r="G275" s="31"/>
      <c r="H275" s="207"/>
    </row>
    <row r="276" spans="1:8" s="198" customFormat="1">
      <c r="A276" s="108" t="s">
        <v>1293</v>
      </c>
      <c r="B276" s="31" t="s">
        <v>1294</v>
      </c>
      <c r="C276" s="31" t="s">
        <v>1295</v>
      </c>
      <c r="D276" s="31"/>
      <c r="E276" s="30" t="s">
        <v>32</v>
      </c>
      <c r="F276" s="110" t="s">
        <v>1194</v>
      </c>
      <c r="G276" s="31" t="s">
        <v>1296</v>
      </c>
      <c r="H276" s="210" t="s">
        <v>43</v>
      </c>
    </row>
    <row r="277" spans="1:8" s="198" customFormat="1" ht="22.5">
      <c r="A277" s="108" t="s">
        <v>1297</v>
      </c>
      <c r="B277" s="31" t="s">
        <v>1298</v>
      </c>
      <c r="C277" s="31" t="s">
        <v>1299</v>
      </c>
      <c r="D277" s="31"/>
      <c r="E277" s="30"/>
      <c r="F277" s="108" t="s">
        <v>47</v>
      </c>
      <c r="G277" s="31"/>
      <c r="H277" s="207"/>
    </row>
    <row r="278" spans="1:8" s="198" customFormat="1">
      <c r="A278" s="108" t="s">
        <v>1300</v>
      </c>
      <c r="B278" s="31" t="s">
        <v>1301</v>
      </c>
      <c r="C278" s="31"/>
      <c r="D278" s="31"/>
      <c r="E278" s="30" t="s">
        <v>32</v>
      </c>
      <c r="F278" s="110" t="s">
        <v>1302</v>
      </c>
      <c r="G278" s="31"/>
      <c r="H278" s="210" t="s">
        <v>43</v>
      </c>
    </row>
    <row r="279" spans="1:8" s="198" customFormat="1">
      <c r="A279" s="108" t="s">
        <v>1303</v>
      </c>
      <c r="B279" s="31" t="s">
        <v>1304</v>
      </c>
      <c r="C279" s="31"/>
      <c r="D279" s="31"/>
      <c r="E279" s="30" t="s">
        <v>32</v>
      </c>
      <c r="F279" s="110" t="s">
        <v>1302</v>
      </c>
      <c r="G279" s="31"/>
      <c r="H279" s="210" t="s">
        <v>43</v>
      </c>
    </row>
    <row r="280" spans="1:8" s="198" customFormat="1">
      <c r="A280" s="108" t="s">
        <v>1305</v>
      </c>
      <c r="B280" s="31" t="s">
        <v>1306</v>
      </c>
      <c r="C280" s="31"/>
      <c r="D280" s="31"/>
      <c r="E280" s="30" t="s">
        <v>32</v>
      </c>
      <c r="F280" s="110" t="s">
        <v>1302</v>
      </c>
      <c r="G280" s="31"/>
      <c r="H280" s="210" t="s">
        <v>43</v>
      </c>
    </row>
    <row r="281" spans="1:8" s="198" customFormat="1">
      <c r="A281" s="108" t="s">
        <v>1307</v>
      </c>
      <c r="B281" s="31" t="s">
        <v>1294</v>
      </c>
      <c r="C281" s="31" t="s">
        <v>1295</v>
      </c>
      <c r="D281" s="31"/>
      <c r="E281" s="30" t="s">
        <v>32</v>
      </c>
      <c r="F281" s="110" t="s">
        <v>1302</v>
      </c>
      <c r="G281" s="31"/>
      <c r="H281" s="210" t="s">
        <v>43</v>
      </c>
    </row>
    <row r="282" spans="1:8" s="198" customFormat="1">
      <c r="A282" s="108" t="s">
        <v>1308</v>
      </c>
      <c r="B282" s="31" t="s">
        <v>1309</v>
      </c>
      <c r="C282" s="31"/>
      <c r="D282" s="31"/>
      <c r="E282" s="30" t="s">
        <v>32</v>
      </c>
      <c r="F282" s="110" t="s">
        <v>1302</v>
      </c>
      <c r="G282" s="31"/>
      <c r="H282" s="210" t="s">
        <v>43</v>
      </c>
    </row>
    <row r="283" spans="1:8" s="198" customFormat="1">
      <c r="A283" s="108" t="s">
        <v>1310</v>
      </c>
      <c r="B283" s="31" t="s">
        <v>1311</v>
      </c>
      <c r="C283" s="31"/>
      <c r="D283" s="31"/>
      <c r="E283" s="30" t="s">
        <v>32</v>
      </c>
      <c r="F283" s="110" t="s">
        <v>1302</v>
      </c>
      <c r="G283" s="31"/>
      <c r="H283" s="210" t="s">
        <v>43</v>
      </c>
    </row>
    <row r="284" spans="1:8" s="198" customFormat="1">
      <c r="A284" s="108" t="s">
        <v>1312</v>
      </c>
      <c r="B284" s="31" t="s">
        <v>1313</v>
      </c>
      <c r="C284" s="31"/>
      <c r="D284" s="31"/>
      <c r="E284" s="30" t="s">
        <v>32</v>
      </c>
      <c r="F284" s="110" t="s">
        <v>1314</v>
      </c>
      <c r="G284" s="31" t="s">
        <v>1315</v>
      </c>
      <c r="H284" s="210" t="s">
        <v>43</v>
      </c>
    </row>
    <row r="285" spans="1:8" s="198" customFormat="1">
      <c r="A285" s="108" t="s">
        <v>1316</v>
      </c>
      <c r="B285" s="31" t="s">
        <v>1317</v>
      </c>
      <c r="C285" s="31"/>
      <c r="D285" s="31"/>
      <c r="E285" s="30" t="s">
        <v>32</v>
      </c>
      <c r="F285" s="110" t="s">
        <v>1318</v>
      </c>
      <c r="G285" s="31"/>
      <c r="H285" s="210" t="s">
        <v>43</v>
      </c>
    </row>
    <row r="286" spans="1:8" s="198" customFormat="1">
      <c r="A286" s="108" t="s">
        <v>1319</v>
      </c>
      <c r="B286" s="31" t="s">
        <v>1320</v>
      </c>
      <c r="C286" s="31"/>
      <c r="D286" s="31"/>
      <c r="E286" s="30" t="s">
        <v>32</v>
      </c>
      <c r="F286" s="108">
        <v>3200</v>
      </c>
      <c r="G286" s="31"/>
      <c r="H286" s="207"/>
    </row>
    <row r="287" spans="1:8" s="198" customFormat="1">
      <c r="A287" s="390" t="s">
        <v>1321</v>
      </c>
      <c r="B287" s="391" t="s">
        <v>1322</v>
      </c>
      <c r="C287" s="391"/>
      <c r="D287" s="391" t="s">
        <v>1323</v>
      </c>
      <c r="E287" s="392" t="s">
        <v>612</v>
      </c>
      <c r="F287" s="390">
        <v>3440</v>
      </c>
      <c r="G287" s="391" t="s">
        <v>1324</v>
      </c>
      <c r="H287" s="207"/>
    </row>
    <row r="288" spans="1:8" s="198" customFormat="1">
      <c r="A288" s="390"/>
      <c r="B288" s="391"/>
      <c r="C288" s="391"/>
      <c r="D288" s="391"/>
      <c r="E288" s="392"/>
      <c r="F288" s="390"/>
      <c r="G288" s="391"/>
      <c r="H288" s="207"/>
    </row>
    <row r="289" spans="1:8" s="198" customFormat="1">
      <c r="A289" s="108" t="s">
        <v>1325</v>
      </c>
      <c r="B289" s="31" t="s">
        <v>1326</v>
      </c>
      <c r="C289" s="31"/>
      <c r="D289" s="31"/>
      <c r="E289" s="30"/>
      <c r="F289" s="108"/>
      <c r="G289" s="31"/>
      <c r="H289" s="207"/>
    </row>
    <row r="290" spans="1:8" s="198" customFormat="1">
      <c r="A290" s="108" t="s">
        <v>1327</v>
      </c>
      <c r="B290" s="31" t="s">
        <v>1328</v>
      </c>
      <c r="C290" s="31" t="s">
        <v>1329</v>
      </c>
      <c r="D290" s="31"/>
      <c r="E290" s="30" t="s">
        <v>32</v>
      </c>
      <c r="F290" s="108">
        <v>80</v>
      </c>
      <c r="G290" s="31"/>
      <c r="H290" s="207"/>
    </row>
    <row r="291" spans="1:8" s="198" customFormat="1">
      <c r="A291" s="108" t="s">
        <v>1330</v>
      </c>
      <c r="B291" s="31" t="s">
        <v>1331</v>
      </c>
      <c r="C291" s="31"/>
      <c r="D291" s="31"/>
      <c r="E291" s="30" t="s">
        <v>1332</v>
      </c>
      <c r="F291" s="108">
        <v>40</v>
      </c>
      <c r="G291" s="31" t="s">
        <v>1333</v>
      </c>
      <c r="H291" s="207"/>
    </row>
    <row r="292" spans="1:8" s="198" customFormat="1">
      <c r="A292" s="108" t="s">
        <v>1334</v>
      </c>
      <c r="B292" s="31" t="s">
        <v>1335</v>
      </c>
      <c r="C292" s="31"/>
      <c r="D292" s="31"/>
      <c r="E292" s="30" t="s">
        <v>1332</v>
      </c>
      <c r="F292" s="108">
        <v>40</v>
      </c>
      <c r="G292" s="31" t="s">
        <v>1333</v>
      </c>
      <c r="H292" s="207"/>
    </row>
    <row r="293" spans="1:8" s="198" customFormat="1">
      <c r="A293" s="108" t="s">
        <v>1336</v>
      </c>
      <c r="B293" s="31" t="s">
        <v>1337</v>
      </c>
      <c r="C293" s="31"/>
      <c r="D293" s="31"/>
      <c r="E293" s="30" t="s">
        <v>1332</v>
      </c>
      <c r="F293" s="108">
        <v>40</v>
      </c>
      <c r="G293" s="31" t="s">
        <v>1333</v>
      </c>
      <c r="H293" s="207"/>
    </row>
    <row r="294" spans="1:8" s="198" customFormat="1">
      <c r="A294" s="108" t="s">
        <v>1338</v>
      </c>
      <c r="B294" s="31" t="s">
        <v>1339</v>
      </c>
      <c r="C294" s="31" t="s">
        <v>1340</v>
      </c>
      <c r="D294" s="31"/>
      <c r="E294" s="30" t="s">
        <v>32</v>
      </c>
      <c r="F294" s="108">
        <v>80</v>
      </c>
      <c r="G294" s="31"/>
      <c r="H294" s="207"/>
    </row>
    <row r="295" spans="1:8" s="198" customFormat="1" ht="22.5">
      <c r="A295" s="108" t="s">
        <v>1341</v>
      </c>
      <c r="B295" s="31" t="s">
        <v>1342</v>
      </c>
      <c r="C295" s="31" t="s">
        <v>1343</v>
      </c>
      <c r="D295" s="31"/>
      <c r="E295" s="30" t="s">
        <v>32</v>
      </c>
      <c r="F295" s="108">
        <v>40</v>
      </c>
      <c r="G295" s="31"/>
      <c r="H295" s="207"/>
    </row>
    <row r="296" spans="1:8" s="198" customFormat="1">
      <c r="A296" s="108" t="s">
        <v>1344</v>
      </c>
      <c r="B296" s="31" t="s">
        <v>1345</v>
      </c>
      <c r="C296" s="31" t="s">
        <v>1346</v>
      </c>
      <c r="D296" s="31"/>
      <c r="E296" s="30" t="s">
        <v>32</v>
      </c>
      <c r="F296" s="108">
        <v>40</v>
      </c>
      <c r="G296" s="31"/>
      <c r="H296" s="207"/>
    </row>
    <row r="297" spans="1:8" s="198" customFormat="1" ht="33.75">
      <c r="A297" s="93" t="s">
        <v>1347</v>
      </c>
      <c r="B297" s="39" t="s">
        <v>1348</v>
      </c>
      <c r="C297" s="39"/>
      <c r="D297" s="92"/>
      <c r="E297" s="92" t="s">
        <v>32</v>
      </c>
      <c r="F297" s="72" t="s">
        <v>1349</v>
      </c>
      <c r="G297" s="39"/>
      <c r="H297" s="94" t="s">
        <v>34</v>
      </c>
    </row>
    <row r="298" spans="1:8" s="198" customFormat="1">
      <c r="A298" s="108" t="s">
        <v>1350</v>
      </c>
      <c r="B298" s="31" t="s">
        <v>1351</v>
      </c>
      <c r="C298" s="31" t="s">
        <v>1352</v>
      </c>
      <c r="D298" s="31"/>
      <c r="E298" s="30" t="s">
        <v>32</v>
      </c>
      <c r="F298" s="108">
        <v>48</v>
      </c>
      <c r="G298" s="31"/>
      <c r="H298" s="207"/>
    </row>
    <row r="299" spans="1:8" s="198" customFormat="1">
      <c r="A299" s="108" t="s">
        <v>1353</v>
      </c>
      <c r="B299" s="31" t="s">
        <v>1354</v>
      </c>
      <c r="C299" s="31" t="s">
        <v>1355</v>
      </c>
      <c r="D299" s="31"/>
      <c r="E299" s="30" t="s">
        <v>32</v>
      </c>
      <c r="F299" s="108">
        <v>64</v>
      </c>
      <c r="G299" s="31"/>
      <c r="H299" s="207"/>
    </row>
    <row r="300" spans="1:8" s="198" customFormat="1">
      <c r="A300" s="108" t="s">
        <v>1356</v>
      </c>
      <c r="B300" s="31" t="s">
        <v>1357</v>
      </c>
      <c r="C300" s="31"/>
      <c r="D300" s="31"/>
      <c r="E300" s="30" t="s">
        <v>32</v>
      </c>
      <c r="F300" s="108">
        <v>72</v>
      </c>
      <c r="G300" s="31"/>
      <c r="H300" s="207"/>
    </row>
    <row r="301" spans="1:8" s="198" customFormat="1">
      <c r="A301" s="108" t="s">
        <v>1358</v>
      </c>
      <c r="B301" s="31" t="s">
        <v>1359</v>
      </c>
      <c r="C301" s="31"/>
      <c r="D301" s="31"/>
      <c r="E301" s="30" t="s">
        <v>32</v>
      </c>
      <c r="F301" s="108">
        <v>72</v>
      </c>
      <c r="G301" s="31"/>
      <c r="H301" s="207"/>
    </row>
    <row r="302" spans="1:8" s="198" customFormat="1">
      <c r="A302" s="108" t="s">
        <v>1360</v>
      </c>
      <c r="B302" s="31" t="s">
        <v>1361</v>
      </c>
      <c r="C302" s="31"/>
      <c r="D302" s="31"/>
      <c r="E302" s="30" t="s">
        <v>32</v>
      </c>
      <c r="F302" s="108">
        <v>80</v>
      </c>
      <c r="G302" s="31"/>
      <c r="H302" s="207"/>
    </row>
    <row r="303" spans="1:8" s="198" customFormat="1">
      <c r="A303" s="108" t="s">
        <v>1362</v>
      </c>
      <c r="B303" s="31" t="s">
        <v>1363</v>
      </c>
      <c r="C303" s="31"/>
      <c r="D303" s="31"/>
      <c r="E303" s="30" t="s">
        <v>32</v>
      </c>
      <c r="F303" s="108">
        <v>80</v>
      </c>
      <c r="G303" s="31"/>
      <c r="H303" s="207"/>
    </row>
    <row r="304" spans="1:8" s="198" customFormat="1">
      <c r="A304" s="108" t="s">
        <v>1364</v>
      </c>
      <c r="B304" s="216" t="s">
        <v>1365</v>
      </c>
      <c r="C304" s="31" t="s">
        <v>1366</v>
      </c>
      <c r="D304" s="31"/>
      <c r="E304" s="30" t="s">
        <v>32</v>
      </c>
      <c r="F304" s="108">
        <v>96</v>
      </c>
      <c r="G304" s="31"/>
      <c r="H304" s="207"/>
    </row>
    <row r="305" spans="1:8" s="198" customFormat="1" ht="56.25">
      <c r="A305" s="108" t="s">
        <v>1367</v>
      </c>
      <c r="B305" s="31" t="s">
        <v>1368</v>
      </c>
      <c r="C305" s="31" t="s">
        <v>1369</v>
      </c>
      <c r="D305" s="31" t="s">
        <v>1370</v>
      </c>
      <c r="E305" s="30"/>
      <c r="F305" s="108" t="s">
        <v>47</v>
      </c>
      <c r="G305" s="31"/>
      <c r="H305" s="207"/>
    </row>
    <row r="306" spans="1:8" s="198" customFormat="1">
      <c r="A306" s="108" t="s">
        <v>1371</v>
      </c>
      <c r="B306" s="216" t="s">
        <v>1372</v>
      </c>
      <c r="C306" s="31" t="s">
        <v>1373</v>
      </c>
      <c r="D306" s="31"/>
      <c r="E306" s="30" t="s">
        <v>1374</v>
      </c>
      <c r="F306" s="108">
        <v>240</v>
      </c>
      <c r="G306" s="31"/>
      <c r="H306" s="207"/>
    </row>
    <row r="307" spans="1:8" s="198" customFormat="1">
      <c r="A307" s="108" t="s">
        <v>1375</v>
      </c>
      <c r="B307" s="216" t="s">
        <v>1376</v>
      </c>
      <c r="C307" s="31" t="s">
        <v>1373</v>
      </c>
      <c r="D307" s="31"/>
      <c r="E307" s="30" t="s">
        <v>1374</v>
      </c>
      <c r="F307" s="108">
        <v>240</v>
      </c>
      <c r="G307" s="31"/>
      <c r="H307" s="207"/>
    </row>
    <row r="308" spans="1:8" s="198" customFormat="1">
      <c r="A308" s="108" t="s">
        <v>1377</v>
      </c>
      <c r="B308" s="216" t="s">
        <v>1378</v>
      </c>
      <c r="C308" s="31" t="s">
        <v>1373</v>
      </c>
      <c r="D308" s="31"/>
      <c r="E308" s="30" t="s">
        <v>1374</v>
      </c>
      <c r="F308" s="108">
        <v>88</v>
      </c>
      <c r="G308" s="31"/>
      <c r="H308" s="207"/>
    </row>
    <row r="309" spans="1:8" s="198" customFormat="1">
      <c r="A309" s="108" t="s">
        <v>1379</v>
      </c>
      <c r="B309" s="216" t="s">
        <v>1380</v>
      </c>
      <c r="C309" s="31" t="s">
        <v>1373</v>
      </c>
      <c r="D309" s="31"/>
      <c r="E309" s="30" t="s">
        <v>1374</v>
      </c>
      <c r="F309" s="108">
        <v>240</v>
      </c>
      <c r="G309" s="31"/>
      <c r="H309" s="207"/>
    </row>
    <row r="310" spans="1:8" s="198" customFormat="1">
      <c r="A310" s="108" t="s">
        <v>1381</v>
      </c>
      <c r="B310" s="216" t="s">
        <v>1382</v>
      </c>
      <c r="C310" s="31"/>
      <c r="D310" s="31" t="s">
        <v>449</v>
      </c>
      <c r="E310" s="30" t="s">
        <v>32</v>
      </c>
      <c r="F310" s="108">
        <v>240</v>
      </c>
      <c r="G310" s="31"/>
      <c r="H310" s="207"/>
    </row>
    <row r="311" spans="1:8" s="198" customFormat="1">
      <c r="A311" s="108" t="s">
        <v>1383</v>
      </c>
      <c r="B311" s="216" t="s">
        <v>1384</v>
      </c>
      <c r="C311" s="31"/>
      <c r="D311" s="31" t="s">
        <v>449</v>
      </c>
      <c r="E311" s="30" t="s">
        <v>32</v>
      </c>
      <c r="F311" s="108">
        <v>208</v>
      </c>
      <c r="G311" s="31"/>
      <c r="H311" s="207"/>
    </row>
    <row r="312" spans="1:8" s="198" customFormat="1">
      <c r="A312" s="108" t="s">
        <v>1385</v>
      </c>
      <c r="B312" s="216" t="s">
        <v>1386</v>
      </c>
      <c r="C312" s="31"/>
      <c r="D312" s="31" t="s">
        <v>449</v>
      </c>
      <c r="E312" s="30" t="s">
        <v>32</v>
      </c>
      <c r="F312" s="108">
        <v>400</v>
      </c>
      <c r="G312" s="31"/>
      <c r="H312" s="207"/>
    </row>
    <row r="313" spans="1:8" s="198" customFormat="1">
      <c r="A313" s="108" t="s">
        <v>1387</v>
      </c>
      <c r="B313" s="216" t="s">
        <v>1388</v>
      </c>
      <c r="C313" s="31"/>
      <c r="D313" s="31" t="s">
        <v>449</v>
      </c>
      <c r="E313" s="30" t="s">
        <v>32</v>
      </c>
      <c r="F313" s="108">
        <v>400</v>
      </c>
      <c r="G313" s="31"/>
      <c r="H313" s="207"/>
    </row>
    <row r="314" spans="1:8" s="198" customFormat="1">
      <c r="A314" s="108" t="s">
        <v>1389</v>
      </c>
      <c r="B314" s="216" t="s">
        <v>1390</v>
      </c>
      <c r="C314" s="31"/>
      <c r="D314" s="31" t="s">
        <v>449</v>
      </c>
      <c r="E314" s="30" t="s">
        <v>32</v>
      </c>
      <c r="F314" s="108">
        <v>224</v>
      </c>
      <c r="G314" s="31"/>
      <c r="H314" s="207"/>
    </row>
    <row r="315" spans="1:8" s="198" customFormat="1">
      <c r="A315" s="108" t="s">
        <v>1391</v>
      </c>
      <c r="B315" s="216" t="s">
        <v>1392</v>
      </c>
      <c r="C315" s="31"/>
      <c r="D315" s="31" t="s">
        <v>449</v>
      </c>
      <c r="E315" s="30" t="s">
        <v>32</v>
      </c>
      <c r="F315" s="108">
        <v>224</v>
      </c>
      <c r="G315" s="31"/>
      <c r="H315" s="207"/>
    </row>
    <row r="316" spans="1:8" s="198" customFormat="1">
      <c r="A316" s="108" t="s">
        <v>1393</v>
      </c>
      <c r="B316" s="216" t="s">
        <v>1394</v>
      </c>
      <c r="C316" s="31"/>
      <c r="D316" s="31" t="s">
        <v>449</v>
      </c>
      <c r="E316" s="30" t="s">
        <v>32</v>
      </c>
      <c r="F316" s="108">
        <v>224</v>
      </c>
      <c r="G316" s="31"/>
      <c r="H316" s="207"/>
    </row>
    <row r="317" spans="1:8" s="198" customFormat="1">
      <c r="A317" s="108" t="s">
        <v>1395</v>
      </c>
      <c r="B317" s="216" t="s">
        <v>1396</v>
      </c>
      <c r="C317" s="31" t="s">
        <v>1373</v>
      </c>
      <c r="D317" s="31"/>
      <c r="E317" s="30" t="s">
        <v>1374</v>
      </c>
      <c r="F317" s="108">
        <v>224</v>
      </c>
      <c r="G317" s="31"/>
      <c r="H317" s="207"/>
    </row>
    <row r="318" spans="1:8" s="198" customFormat="1">
      <c r="A318" s="108" t="s">
        <v>1397</v>
      </c>
      <c r="B318" s="31" t="s">
        <v>1398</v>
      </c>
      <c r="C318" s="31"/>
      <c r="D318" s="31" t="s">
        <v>449</v>
      </c>
      <c r="E318" s="30" t="s">
        <v>32</v>
      </c>
      <c r="F318" s="108">
        <v>320</v>
      </c>
      <c r="G318" s="31"/>
      <c r="H318" s="207"/>
    </row>
    <row r="319" spans="1:8" s="198" customFormat="1">
      <c r="A319" s="108" t="s">
        <v>1399</v>
      </c>
      <c r="B319" s="31" t="s">
        <v>1400</v>
      </c>
      <c r="C319" s="31"/>
      <c r="D319" s="31" t="s">
        <v>449</v>
      </c>
      <c r="E319" s="30" t="s">
        <v>32</v>
      </c>
      <c r="F319" s="108">
        <v>400</v>
      </c>
      <c r="G319" s="31"/>
      <c r="H319" s="207"/>
    </row>
    <row r="320" spans="1:8" s="198" customFormat="1">
      <c r="A320" s="108" t="s">
        <v>1401</v>
      </c>
      <c r="B320" s="216" t="s">
        <v>1402</v>
      </c>
      <c r="C320" s="31"/>
      <c r="D320" s="31" t="s">
        <v>449</v>
      </c>
      <c r="E320" s="30" t="s">
        <v>32</v>
      </c>
      <c r="F320" s="108">
        <v>16</v>
      </c>
      <c r="G320" s="31"/>
      <c r="H320" s="207"/>
    </row>
    <row r="321" spans="1:8" s="198" customFormat="1">
      <c r="A321" s="108" t="s">
        <v>1403</v>
      </c>
      <c r="B321" s="216" t="s">
        <v>1404</v>
      </c>
      <c r="C321" s="31"/>
      <c r="D321" s="31" t="s">
        <v>449</v>
      </c>
      <c r="E321" s="30" t="s">
        <v>32</v>
      </c>
      <c r="F321" s="108">
        <v>48</v>
      </c>
      <c r="G321" s="31"/>
      <c r="H321" s="207"/>
    </row>
    <row r="322" spans="1:8" s="198" customFormat="1" ht="45">
      <c r="A322" s="108" t="s">
        <v>1405</v>
      </c>
      <c r="B322" s="31" t="s">
        <v>1406</v>
      </c>
      <c r="C322" s="31" t="s">
        <v>1407</v>
      </c>
      <c r="D322" s="31" t="s">
        <v>1408</v>
      </c>
      <c r="E322" s="30" t="s">
        <v>32</v>
      </c>
      <c r="F322" s="108">
        <v>4800</v>
      </c>
      <c r="G322" s="31"/>
      <c r="H322" s="207"/>
    </row>
    <row r="323" spans="1:8" s="198" customFormat="1" ht="33.75">
      <c r="A323" s="108" t="s">
        <v>1409</v>
      </c>
      <c r="B323" s="31" t="s">
        <v>1410</v>
      </c>
      <c r="C323" s="31"/>
      <c r="D323" s="31"/>
      <c r="E323" s="30"/>
      <c r="F323" s="108" t="s">
        <v>47</v>
      </c>
      <c r="G323" s="31" t="s">
        <v>1411</v>
      </c>
      <c r="H323" s="207"/>
    </row>
    <row r="324" spans="1:8" s="198" customFormat="1">
      <c r="A324" s="108" t="s">
        <v>1412</v>
      </c>
      <c r="B324" s="31" t="s">
        <v>1413</v>
      </c>
      <c r="C324" s="31"/>
      <c r="D324" s="31"/>
      <c r="E324" s="30"/>
      <c r="F324" s="108"/>
      <c r="G324" s="31"/>
      <c r="H324" s="207"/>
    </row>
    <row r="325" spans="1:8" s="198" customFormat="1">
      <c r="A325" s="108" t="s">
        <v>1414</v>
      </c>
      <c r="B325" s="31" t="s">
        <v>1415</v>
      </c>
      <c r="C325" s="31" t="s">
        <v>1416</v>
      </c>
      <c r="D325" s="31"/>
      <c r="E325" s="30" t="s">
        <v>1417</v>
      </c>
      <c r="F325" s="108">
        <v>40</v>
      </c>
      <c r="G325" s="31" t="s">
        <v>1418</v>
      </c>
      <c r="H325" s="207"/>
    </row>
    <row r="326" spans="1:8" s="198" customFormat="1">
      <c r="A326" s="108" t="s">
        <v>1419</v>
      </c>
      <c r="B326" s="31" t="s">
        <v>1420</v>
      </c>
      <c r="C326" s="31" t="s">
        <v>1421</v>
      </c>
      <c r="D326" s="31"/>
      <c r="E326" s="30" t="s">
        <v>1417</v>
      </c>
      <c r="F326" s="108">
        <v>80</v>
      </c>
      <c r="G326" s="31" t="s">
        <v>1422</v>
      </c>
      <c r="H326" s="207"/>
    </row>
    <row r="327" spans="1:8" s="198" customFormat="1">
      <c r="A327" s="108" t="s">
        <v>1423</v>
      </c>
      <c r="B327" s="31" t="s">
        <v>1424</v>
      </c>
      <c r="C327" s="31" t="s">
        <v>1425</v>
      </c>
      <c r="D327" s="31"/>
      <c r="E327" s="30" t="s">
        <v>1417</v>
      </c>
      <c r="F327" s="108">
        <v>208</v>
      </c>
      <c r="G327" s="31" t="s">
        <v>1426</v>
      </c>
      <c r="H327" s="207"/>
    </row>
    <row r="328" spans="1:8" s="198" customFormat="1">
      <c r="A328" s="108" t="s">
        <v>1427</v>
      </c>
      <c r="B328" s="31" t="s">
        <v>1428</v>
      </c>
      <c r="C328" s="31" t="s">
        <v>1429</v>
      </c>
      <c r="D328" s="31"/>
      <c r="E328" s="30" t="s">
        <v>32</v>
      </c>
      <c r="F328" s="108">
        <v>384</v>
      </c>
      <c r="G328" s="31"/>
      <c r="H328" s="207"/>
    </row>
    <row r="329" spans="1:8" s="198" customFormat="1">
      <c r="A329" s="108" t="s">
        <v>1430</v>
      </c>
      <c r="B329" s="31" t="s">
        <v>1428</v>
      </c>
      <c r="C329" s="31" t="s">
        <v>1431</v>
      </c>
      <c r="D329" s="31"/>
      <c r="E329" s="30" t="s">
        <v>32</v>
      </c>
      <c r="F329" s="108">
        <v>1200</v>
      </c>
      <c r="G329" s="31"/>
      <c r="H329" s="207"/>
    </row>
    <row r="330" spans="1:8" s="198" customFormat="1">
      <c r="A330" s="108" t="s">
        <v>1432</v>
      </c>
      <c r="B330" s="31" t="s">
        <v>1433</v>
      </c>
      <c r="C330" s="31"/>
      <c r="D330" s="31"/>
      <c r="E330" s="30" t="s">
        <v>32</v>
      </c>
      <c r="F330" s="108">
        <v>40</v>
      </c>
      <c r="G330" s="31"/>
      <c r="H330" s="207"/>
    </row>
    <row r="331" spans="1:8" s="198" customFormat="1">
      <c r="A331" s="108" t="s">
        <v>1434</v>
      </c>
      <c r="B331" s="31" t="s">
        <v>1435</v>
      </c>
      <c r="C331" s="31" t="s">
        <v>1436</v>
      </c>
      <c r="D331" s="31"/>
      <c r="E331" s="30"/>
      <c r="F331" s="108" t="s">
        <v>47</v>
      </c>
      <c r="G331" s="31" t="s">
        <v>1437</v>
      </c>
      <c r="H331" s="207"/>
    </row>
    <row r="332" spans="1:8" s="198" customFormat="1" ht="22.5">
      <c r="A332" s="108" t="s">
        <v>1438</v>
      </c>
      <c r="B332" s="31" t="s">
        <v>1439</v>
      </c>
      <c r="C332" s="31" t="s">
        <v>1440</v>
      </c>
      <c r="D332" s="31"/>
      <c r="E332" s="30" t="s">
        <v>1417</v>
      </c>
      <c r="F332" s="108">
        <v>32</v>
      </c>
      <c r="G332" s="31"/>
      <c r="H332" s="207"/>
    </row>
    <row r="333" spans="1:8" s="198" customFormat="1">
      <c r="A333" s="108" t="s">
        <v>1441</v>
      </c>
      <c r="B333" s="31" t="s">
        <v>1442</v>
      </c>
      <c r="C333" s="31"/>
      <c r="D333" s="31"/>
      <c r="E333" s="30" t="s">
        <v>1417</v>
      </c>
      <c r="F333" s="108">
        <v>120</v>
      </c>
      <c r="G333" s="31" t="s">
        <v>1443</v>
      </c>
      <c r="H333" s="207"/>
    </row>
    <row r="334" spans="1:8" s="198" customFormat="1" ht="22.5">
      <c r="A334" s="108" t="s">
        <v>1444</v>
      </c>
      <c r="B334" s="31" t="s">
        <v>1445</v>
      </c>
      <c r="C334" s="31" t="s">
        <v>1446</v>
      </c>
      <c r="D334" s="31"/>
      <c r="E334" s="30" t="s">
        <v>1417</v>
      </c>
      <c r="F334" s="110" t="s">
        <v>1447</v>
      </c>
      <c r="G334" s="31" t="s">
        <v>1448</v>
      </c>
      <c r="H334" s="210" t="s">
        <v>43</v>
      </c>
    </row>
    <row r="335" spans="1:8" s="198" customFormat="1">
      <c r="A335" s="108" t="s">
        <v>1449</v>
      </c>
      <c r="B335" s="31" t="s">
        <v>1450</v>
      </c>
      <c r="C335" s="31"/>
      <c r="D335" s="31" t="s">
        <v>726</v>
      </c>
      <c r="E335" s="30"/>
      <c r="F335" s="108" t="s">
        <v>47</v>
      </c>
      <c r="G335" s="31"/>
      <c r="H335" s="207"/>
    </row>
    <row r="336" spans="1:8" s="198" customFormat="1">
      <c r="A336" s="108" t="s">
        <v>1451</v>
      </c>
      <c r="B336" s="31" t="s">
        <v>1452</v>
      </c>
      <c r="C336" s="31"/>
      <c r="D336" s="31"/>
      <c r="E336" s="30" t="s">
        <v>1453</v>
      </c>
      <c r="F336" s="30" t="s">
        <v>1454</v>
      </c>
      <c r="G336" s="31"/>
      <c r="H336" s="207"/>
    </row>
    <row r="337" spans="1:8" s="198" customFormat="1">
      <c r="A337" s="108" t="s">
        <v>1455</v>
      </c>
      <c r="B337" s="216" t="s">
        <v>1456</v>
      </c>
      <c r="C337" s="31"/>
      <c r="D337" s="31"/>
      <c r="E337" s="30" t="s">
        <v>1453</v>
      </c>
      <c r="F337" s="110" t="s">
        <v>1457</v>
      </c>
      <c r="G337" s="31"/>
      <c r="H337" s="210" t="s">
        <v>43</v>
      </c>
    </row>
    <row r="338" spans="1:8" s="198" customFormat="1">
      <c r="A338" s="108" t="s">
        <v>1458</v>
      </c>
      <c r="B338" s="216" t="s">
        <v>1459</v>
      </c>
      <c r="C338" s="31" t="s">
        <v>1460</v>
      </c>
      <c r="D338" s="31"/>
      <c r="E338" s="30" t="s">
        <v>1453</v>
      </c>
      <c r="F338" s="110" t="s">
        <v>243</v>
      </c>
      <c r="G338" s="31"/>
      <c r="H338" s="210" t="s">
        <v>43</v>
      </c>
    </row>
    <row r="339" spans="1:8" s="198" customFormat="1">
      <c r="A339" s="108" t="s">
        <v>1461</v>
      </c>
      <c r="B339" s="31" t="s">
        <v>1462</v>
      </c>
      <c r="C339" s="31"/>
      <c r="D339" s="31"/>
      <c r="E339" s="30" t="s">
        <v>1453</v>
      </c>
      <c r="F339" s="110" t="s">
        <v>1463</v>
      </c>
      <c r="G339" s="31"/>
      <c r="H339" s="210" t="s">
        <v>43</v>
      </c>
    </row>
    <row r="340" spans="1:8" s="198" customFormat="1" ht="22.5">
      <c r="A340" s="108" t="s">
        <v>1464</v>
      </c>
      <c r="B340" s="31" t="s">
        <v>1465</v>
      </c>
      <c r="C340" s="31" t="s">
        <v>1466</v>
      </c>
      <c r="D340" s="31"/>
      <c r="E340" s="30" t="s">
        <v>1453</v>
      </c>
      <c r="F340" s="30">
        <v>96</v>
      </c>
      <c r="G340" s="31"/>
      <c r="H340" s="207"/>
    </row>
    <row r="341" spans="1:8" s="198" customFormat="1">
      <c r="A341" s="108" t="s">
        <v>1467</v>
      </c>
      <c r="B341" s="31" t="s">
        <v>1468</v>
      </c>
      <c r="C341" s="31" t="s">
        <v>1469</v>
      </c>
      <c r="D341" s="31"/>
      <c r="E341" s="30" t="s">
        <v>1453</v>
      </c>
      <c r="F341" s="110" t="s">
        <v>1142</v>
      </c>
      <c r="G341" s="31"/>
      <c r="H341" s="210" t="s">
        <v>43</v>
      </c>
    </row>
    <row r="342" spans="1:8" s="198" customFormat="1">
      <c r="A342" s="108" t="s">
        <v>1470</v>
      </c>
      <c r="B342" s="31" t="s">
        <v>1471</v>
      </c>
      <c r="C342" s="31"/>
      <c r="D342" s="31"/>
      <c r="E342" s="30" t="s">
        <v>1472</v>
      </c>
      <c r="F342" s="30">
        <v>5600</v>
      </c>
      <c r="G342" s="31" t="s">
        <v>1473</v>
      </c>
      <c r="H342" s="207"/>
    </row>
    <row r="343" spans="1:8" s="198" customFormat="1" ht="22.5">
      <c r="A343" s="108" t="s">
        <v>1474</v>
      </c>
      <c r="B343" s="31" t="s">
        <v>1475</v>
      </c>
      <c r="C343" s="31" t="s">
        <v>1476</v>
      </c>
      <c r="D343" s="31"/>
      <c r="E343" s="30" t="s">
        <v>32</v>
      </c>
      <c r="F343" s="30">
        <v>1200</v>
      </c>
      <c r="G343" s="31" t="s">
        <v>1477</v>
      </c>
      <c r="H343" s="207"/>
    </row>
    <row r="344" spans="1:8" s="198" customFormat="1">
      <c r="A344" s="108" t="s">
        <v>1478</v>
      </c>
      <c r="B344" s="31" t="s">
        <v>1479</v>
      </c>
      <c r="C344" s="31"/>
      <c r="D344" s="31"/>
      <c r="E344" s="30" t="s">
        <v>1453</v>
      </c>
      <c r="F344" s="110" t="s">
        <v>1142</v>
      </c>
      <c r="G344" s="31"/>
      <c r="H344" s="210" t="s">
        <v>43</v>
      </c>
    </row>
    <row r="345" spans="1:8" s="198" customFormat="1">
      <c r="A345" s="108" t="s">
        <v>1480</v>
      </c>
      <c r="B345" s="31" t="s">
        <v>1481</v>
      </c>
      <c r="C345" s="31"/>
      <c r="D345" s="31"/>
      <c r="E345" s="30" t="s">
        <v>1453</v>
      </c>
      <c r="F345" s="110" t="s">
        <v>1482</v>
      </c>
      <c r="G345" s="31"/>
      <c r="H345" s="210" t="s">
        <v>43</v>
      </c>
    </row>
    <row r="346" spans="1:8" s="198" customFormat="1">
      <c r="A346" s="108" t="s">
        <v>1483</v>
      </c>
      <c r="B346" s="31" t="s">
        <v>1484</v>
      </c>
      <c r="C346" s="31"/>
      <c r="D346" s="31"/>
      <c r="E346" s="30" t="s">
        <v>1453</v>
      </c>
      <c r="F346" s="110" t="s">
        <v>1482</v>
      </c>
      <c r="G346" s="31"/>
      <c r="H346" s="210" t="s">
        <v>43</v>
      </c>
    </row>
    <row r="347" spans="1:8" s="198" customFormat="1">
      <c r="A347" s="108" t="s">
        <v>1485</v>
      </c>
      <c r="B347" s="31" t="s">
        <v>1486</v>
      </c>
      <c r="C347" s="31" t="s">
        <v>1487</v>
      </c>
      <c r="D347" s="31"/>
      <c r="E347" s="30" t="s">
        <v>1453</v>
      </c>
      <c r="F347" s="110" t="s">
        <v>1488</v>
      </c>
      <c r="G347" s="31"/>
      <c r="H347" s="210" t="s">
        <v>43</v>
      </c>
    </row>
    <row r="348" spans="1:8" s="198" customFormat="1">
      <c r="A348" s="108" t="s">
        <v>1489</v>
      </c>
      <c r="B348" s="31" t="s">
        <v>1490</v>
      </c>
      <c r="C348" s="31" t="s">
        <v>1491</v>
      </c>
      <c r="D348" s="31"/>
      <c r="E348" s="30" t="s">
        <v>1453</v>
      </c>
      <c r="F348" s="110" t="s">
        <v>1488</v>
      </c>
      <c r="G348" s="31"/>
      <c r="H348" s="210" t="s">
        <v>43</v>
      </c>
    </row>
    <row r="349" spans="1:8" s="198" customFormat="1">
      <c r="A349" s="108" t="s">
        <v>1492</v>
      </c>
      <c r="B349" s="31" t="s">
        <v>1493</v>
      </c>
      <c r="C349" s="31"/>
      <c r="D349" s="31"/>
      <c r="E349" s="30" t="s">
        <v>32</v>
      </c>
      <c r="F349" s="110" t="s">
        <v>1494</v>
      </c>
      <c r="G349" s="31"/>
      <c r="H349" s="210" t="s">
        <v>43</v>
      </c>
    </row>
    <row r="350" spans="1:8" s="198" customFormat="1">
      <c r="A350" s="108" t="s">
        <v>1495</v>
      </c>
      <c r="B350" s="31" t="s">
        <v>1496</v>
      </c>
      <c r="C350" s="31"/>
      <c r="D350" s="31"/>
      <c r="E350" s="30" t="s">
        <v>32</v>
      </c>
      <c r="F350" s="108">
        <v>1200</v>
      </c>
      <c r="G350" s="31" t="s">
        <v>1497</v>
      </c>
      <c r="H350" s="207"/>
    </row>
    <row r="351" spans="1:8" s="198" customFormat="1">
      <c r="A351" s="108" t="s">
        <v>1498</v>
      </c>
      <c r="B351" s="31" t="s">
        <v>1499</v>
      </c>
      <c r="C351" s="31"/>
      <c r="D351" s="31"/>
      <c r="E351" s="30" t="s">
        <v>32</v>
      </c>
      <c r="F351" s="108" t="s">
        <v>736</v>
      </c>
      <c r="G351" s="31"/>
      <c r="H351" s="207"/>
    </row>
    <row r="352" spans="1:8" s="198" customFormat="1" ht="22.5">
      <c r="A352" s="93" t="s">
        <v>1500</v>
      </c>
      <c r="B352" s="39" t="s">
        <v>1501</v>
      </c>
      <c r="C352" s="32"/>
      <c r="D352" s="32"/>
      <c r="E352" s="112" t="s">
        <v>32</v>
      </c>
      <c r="F352" s="92">
        <v>2800</v>
      </c>
      <c r="G352" s="39" t="s">
        <v>275</v>
      </c>
      <c r="H352" s="159" t="s">
        <v>276</v>
      </c>
    </row>
    <row r="353" spans="1:8" s="198" customFormat="1" ht="33.75">
      <c r="A353" s="217" t="s">
        <v>1502</v>
      </c>
      <c r="B353" s="218" t="s">
        <v>1503</v>
      </c>
      <c r="C353" s="218" t="s">
        <v>1504</v>
      </c>
      <c r="D353" s="219"/>
      <c r="E353" s="220" t="s">
        <v>32</v>
      </c>
      <c r="F353" s="220" t="s">
        <v>1505</v>
      </c>
      <c r="G353" s="221"/>
      <c r="H353" s="222" t="s">
        <v>34</v>
      </c>
    </row>
    <row r="354" spans="1:8" s="198" customFormat="1" ht="56.25">
      <c r="A354" s="217" t="s">
        <v>1506</v>
      </c>
      <c r="B354" s="218" t="s">
        <v>1507</v>
      </c>
      <c r="C354" s="223" t="s">
        <v>1508</v>
      </c>
      <c r="D354" s="219"/>
      <c r="E354" s="220" t="s">
        <v>32</v>
      </c>
      <c r="F354" s="220" t="s">
        <v>1505</v>
      </c>
      <c r="G354" s="221"/>
      <c r="H354" s="222" t="s">
        <v>34</v>
      </c>
    </row>
    <row r="355" spans="1:8" s="198" customFormat="1" ht="45">
      <c r="A355" s="217" t="s">
        <v>1509</v>
      </c>
      <c r="B355" s="218" t="s">
        <v>1510</v>
      </c>
      <c r="C355" s="218" t="s">
        <v>1511</v>
      </c>
      <c r="D355" s="219"/>
      <c r="E355" s="220" t="s">
        <v>32</v>
      </c>
      <c r="F355" s="220" t="s">
        <v>1505</v>
      </c>
      <c r="G355" s="221"/>
      <c r="H355" s="222" t="s">
        <v>34</v>
      </c>
    </row>
    <row r="356" spans="1:8" s="199" customFormat="1" ht="22.5">
      <c r="A356" s="108" t="s">
        <v>1512</v>
      </c>
      <c r="B356" s="31" t="s">
        <v>1513</v>
      </c>
      <c r="C356" s="31" t="s">
        <v>1514</v>
      </c>
      <c r="D356" s="31" t="s">
        <v>1515</v>
      </c>
      <c r="E356" s="30"/>
      <c r="F356" s="108" t="s">
        <v>47</v>
      </c>
      <c r="G356" s="31"/>
      <c r="H356" s="151"/>
    </row>
    <row r="357" spans="1:8" s="199" customFormat="1">
      <c r="A357" s="108" t="s">
        <v>1516</v>
      </c>
      <c r="B357" s="31" t="s">
        <v>1517</v>
      </c>
      <c r="C357" s="31"/>
      <c r="D357" s="31"/>
      <c r="E357" s="30" t="s">
        <v>32</v>
      </c>
      <c r="F357" s="108">
        <v>280</v>
      </c>
      <c r="G357" s="31"/>
      <c r="H357" s="151"/>
    </row>
    <row r="358" spans="1:8" s="198" customFormat="1">
      <c r="A358" s="108" t="s">
        <v>1518</v>
      </c>
      <c r="B358" s="31" t="s">
        <v>1519</v>
      </c>
      <c r="C358" s="31"/>
      <c r="D358" s="31"/>
      <c r="E358" s="30" t="s">
        <v>32</v>
      </c>
      <c r="F358" s="110" t="s">
        <v>810</v>
      </c>
      <c r="G358" s="31"/>
      <c r="H358" s="210" t="s">
        <v>43</v>
      </c>
    </row>
    <row r="359" spans="1:8" s="198" customFormat="1">
      <c r="A359" s="108" t="s">
        <v>1520</v>
      </c>
      <c r="B359" s="31" t="s">
        <v>1521</v>
      </c>
      <c r="C359" s="31"/>
      <c r="D359" s="31"/>
      <c r="E359" s="30" t="s">
        <v>32</v>
      </c>
      <c r="F359" s="110" t="s">
        <v>801</v>
      </c>
      <c r="G359" s="31"/>
      <c r="H359" s="210" t="s">
        <v>43</v>
      </c>
    </row>
    <row r="360" spans="1:8" s="198" customFormat="1">
      <c r="A360" s="108" t="s">
        <v>1522</v>
      </c>
      <c r="B360" s="31" t="s">
        <v>1523</v>
      </c>
      <c r="C360" s="31"/>
      <c r="D360" s="31"/>
      <c r="E360" s="30" t="s">
        <v>32</v>
      </c>
      <c r="F360" s="108">
        <v>360</v>
      </c>
      <c r="G360" s="31"/>
      <c r="H360" s="207"/>
    </row>
    <row r="361" spans="1:8" s="198" customFormat="1">
      <c r="A361" s="108" t="s">
        <v>1524</v>
      </c>
      <c r="B361" s="31" t="s">
        <v>1525</v>
      </c>
      <c r="C361" s="31"/>
      <c r="D361" s="31"/>
      <c r="E361" s="30" t="s">
        <v>32</v>
      </c>
      <c r="F361" s="108">
        <v>120</v>
      </c>
      <c r="G361" s="31"/>
      <c r="H361" s="207"/>
    </row>
    <row r="362" spans="1:8" s="198" customFormat="1">
      <c r="A362" s="108" t="s">
        <v>1526</v>
      </c>
      <c r="B362" s="31" t="s">
        <v>1527</v>
      </c>
      <c r="C362" s="31"/>
      <c r="D362" s="31"/>
      <c r="E362" s="30" t="s">
        <v>32</v>
      </c>
      <c r="F362" s="108">
        <v>400</v>
      </c>
      <c r="G362" s="31"/>
      <c r="H362" s="207"/>
    </row>
    <row r="363" spans="1:8" s="198" customFormat="1">
      <c r="A363" s="108" t="s">
        <v>1528</v>
      </c>
      <c r="B363" s="31" t="s">
        <v>1529</v>
      </c>
      <c r="C363" s="31"/>
      <c r="D363" s="31"/>
      <c r="E363" s="30" t="s">
        <v>32</v>
      </c>
      <c r="F363" s="108" t="s">
        <v>736</v>
      </c>
      <c r="G363" s="31"/>
      <c r="H363" s="207"/>
    </row>
    <row r="364" spans="1:8" s="198" customFormat="1">
      <c r="A364" s="108" t="s">
        <v>1530</v>
      </c>
      <c r="B364" s="31" t="s">
        <v>1531</v>
      </c>
      <c r="C364" s="31" t="s">
        <v>1532</v>
      </c>
      <c r="D364" s="31"/>
      <c r="E364" s="30"/>
      <c r="F364" s="108" t="s">
        <v>47</v>
      </c>
      <c r="G364" s="31"/>
      <c r="H364" s="207"/>
    </row>
    <row r="365" spans="1:8" s="198" customFormat="1">
      <c r="A365" s="108" t="s">
        <v>1533</v>
      </c>
      <c r="B365" s="31" t="s">
        <v>1534</v>
      </c>
      <c r="C365" s="31" t="s">
        <v>1535</v>
      </c>
      <c r="D365" s="31"/>
      <c r="E365" s="30" t="s">
        <v>32</v>
      </c>
      <c r="F365" s="108">
        <v>240</v>
      </c>
      <c r="G365" s="31"/>
      <c r="H365" s="207"/>
    </row>
    <row r="366" spans="1:8" s="198" customFormat="1">
      <c r="A366" s="108" t="s">
        <v>1536</v>
      </c>
      <c r="B366" s="31" t="s">
        <v>1537</v>
      </c>
      <c r="C366" s="31"/>
      <c r="D366" s="31"/>
      <c r="E366" s="30" t="s">
        <v>32</v>
      </c>
      <c r="F366" s="108">
        <v>160</v>
      </c>
      <c r="G366" s="31"/>
      <c r="H366" s="207"/>
    </row>
    <row r="367" spans="1:8" s="198" customFormat="1">
      <c r="A367" s="108" t="s">
        <v>1538</v>
      </c>
      <c r="B367" s="31" t="s">
        <v>1539</v>
      </c>
      <c r="C367" s="31"/>
      <c r="D367" s="31"/>
      <c r="E367" s="30" t="s">
        <v>32</v>
      </c>
      <c r="F367" s="108">
        <v>120</v>
      </c>
      <c r="G367" s="31"/>
      <c r="H367" s="207"/>
    </row>
    <row r="368" spans="1:8" s="198" customFormat="1">
      <c r="A368" s="108" t="s">
        <v>1540</v>
      </c>
      <c r="B368" s="31" t="s">
        <v>1541</v>
      </c>
      <c r="C368" s="31"/>
      <c r="D368" s="31"/>
      <c r="E368" s="30" t="s">
        <v>32</v>
      </c>
      <c r="F368" s="108">
        <v>160</v>
      </c>
      <c r="G368" s="31" t="s">
        <v>1542</v>
      </c>
      <c r="H368" s="207"/>
    </row>
    <row r="369" spans="1:8" s="198" customFormat="1">
      <c r="A369" s="108" t="s">
        <v>1543</v>
      </c>
      <c r="B369" s="31" t="s">
        <v>1544</v>
      </c>
      <c r="C369" s="31" t="s">
        <v>1545</v>
      </c>
      <c r="D369" s="31"/>
      <c r="E369" s="30" t="s">
        <v>1417</v>
      </c>
      <c r="F369" s="108">
        <v>480</v>
      </c>
      <c r="G369" s="31"/>
      <c r="H369" s="207"/>
    </row>
    <row r="370" spans="1:8" s="198" customFormat="1">
      <c r="A370" s="108" t="s">
        <v>1546</v>
      </c>
      <c r="B370" s="31" t="s">
        <v>1547</v>
      </c>
      <c r="C370" s="31"/>
      <c r="D370" s="31"/>
      <c r="E370" s="30"/>
      <c r="F370" s="108" t="s">
        <v>47</v>
      </c>
      <c r="G370" s="31"/>
      <c r="H370" s="207"/>
    </row>
    <row r="371" spans="1:8" s="198" customFormat="1">
      <c r="A371" s="108" t="s">
        <v>1548</v>
      </c>
      <c r="B371" s="31" t="s">
        <v>1549</v>
      </c>
      <c r="C371" s="31"/>
      <c r="D371" s="31"/>
      <c r="E371" s="30" t="s">
        <v>32</v>
      </c>
      <c r="F371" s="108" t="s">
        <v>736</v>
      </c>
      <c r="G371" s="31"/>
      <c r="H371" s="207"/>
    </row>
    <row r="372" spans="1:8" s="198" customFormat="1">
      <c r="A372" s="108" t="s">
        <v>1550</v>
      </c>
      <c r="B372" s="31" t="s">
        <v>1551</v>
      </c>
      <c r="C372" s="31"/>
      <c r="D372" s="31"/>
      <c r="E372" s="30"/>
      <c r="F372" s="108" t="s">
        <v>47</v>
      </c>
      <c r="G372" s="31"/>
      <c r="H372" s="207"/>
    </row>
    <row r="373" spans="1:8" s="198" customFormat="1">
      <c r="A373" s="108" t="s">
        <v>1552</v>
      </c>
      <c r="B373" s="31" t="s">
        <v>1553</v>
      </c>
      <c r="C373" s="31" t="s">
        <v>1554</v>
      </c>
      <c r="D373" s="31"/>
      <c r="E373" s="30" t="s">
        <v>32</v>
      </c>
      <c r="F373" s="110" t="s">
        <v>1555</v>
      </c>
      <c r="G373" s="31"/>
      <c r="H373" s="210" t="s">
        <v>43</v>
      </c>
    </row>
    <row r="374" spans="1:8" s="198" customFormat="1">
      <c r="A374" s="108" t="s">
        <v>1556</v>
      </c>
      <c r="B374" s="31" t="s">
        <v>1557</v>
      </c>
      <c r="C374" s="31" t="s">
        <v>1558</v>
      </c>
      <c r="D374" s="31"/>
      <c r="E374" s="30" t="s">
        <v>32</v>
      </c>
      <c r="F374" s="108">
        <v>1600</v>
      </c>
      <c r="G374" s="31"/>
      <c r="H374" s="207"/>
    </row>
    <row r="375" spans="1:8" s="198" customFormat="1" ht="22.5">
      <c r="A375" s="113" t="s">
        <v>1559</v>
      </c>
      <c r="B375" s="40" t="s">
        <v>1560</v>
      </c>
      <c r="C375" s="40"/>
      <c r="D375" s="40"/>
      <c r="E375" s="90" t="s">
        <v>877</v>
      </c>
      <c r="F375" s="90" t="s">
        <v>682</v>
      </c>
      <c r="G375" s="40" t="s">
        <v>275</v>
      </c>
      <c r="H375" s="207"/>
    </row>
    <row r="376" spans="1:8" s="198" customFormat="1" ht="22.5">
      <c r="A376" s="113" t="s">
        <v>1561</v>
      </c>
      <c r="B376" s="40" t="s">
        <v>1562</v>
      </c>
      <c r="C376" s="40"/>
      <c r="D376" s="40"/>
      <c r="E376" s="90" t="s">
        <v>32</v>
      </c>
      <c r="F376" s="90" t="s">
        <v>682</v>
      </c>
      <c r="G376" s="40" t="s">
        <v>275</v>
      </c>
      <c r="H376" s="207"/>
    </row>
    <row r="377" spans="1:8" s="198" customFormat="1" ht="56.25">
      <c r="A377" s="93" t="s">
        <v>1563</v>
      </c>
      <c r="B377" s="39" t="s">
        <v>1564</v>
      </c>
      <c r="C377" s="39"/>
      <c r="D377" s="92" t="s">
        <v>1565</v>
      </c>
      <c r="E377" s="92" t="s">
        <v>877</v>
      </c>
      <c r="F377" s="92">
        <v>11200</v>
      </c>
      <c r="G377" s="39"/>
      <c r="H377" s="94" t="s">
        <v>1566</v>
      </c>
    </row>
    <row r="378" spans="1:8" s="198" customFormat="1" ht="22.5">
      <c r="A378" s="113" t="s">
        <v>1567</v>
      </c>
      <c r="B378" s="40" t="s">
        <v>1568</v>
      </c>
      <c r="C378" s="40"/>
      <c r="D378" s="40"/>
      <c r="E378" s="90" t="s">
        <v>32</v>
      </c>
      <c r="F378" s="90" t="s">
        <v>682</v>
      </c>
      <c r="G378" s="40" t="s">
        <v>275</v>
      </c>
      <c r="H378" s="207"/>
    </row>
    <row r="379" spans="1:8" s="198" customFormat="1" ht="45">
      <c r="A379" s="224" t="s">
        <v>1569</v>
      </c>
      <c r="B379" s="225" t="s">
        <v>1570</v>
      </c>
      <c r="C379" s="225"/>
      <c r="D379" s="225" t="s">
        <v>1571</v>
      </c>
      <c r="E379" s="226" t="s">
        <v>32</v>
      </c>
      <c r="F379" s="226" t="s">
        <v>99</v>
      </c>
      <c r="G379" s="227"/>
      <c r="H379" s="228" t="s">
        <v>34</v>
      </c>
    </row>
    <row r="380" spans="1:8" s="198" customFormat="1">
      <c r="A380" s="108" t="s">
        <v>1572</v>
      </c>
      <c r="B380" s="31" t="s">
        <v>1573</v>
      </c>
      <c r="C380" s="31"/>
      <c r="D380" s="31"/>
      <c r="E380" s="30"/>
      <c r="F380" s="108" t="s">
        <v>47</v>
      </c>
      <c r="G380" s="31"/>
      <c r="H380" s="207"/>
    </row>
    <row r="381" spans="1:8" s="198" customFormat="1">
      <c r="A381" s="108" t="s">
        <v>1574</v>
      </c>
      <c r="B381" s="31" t="s">
        <v>1575</v>
      </c>
      <c r="C381" s="31"/>
      <c r="D381" s="31"/>
      <c r="E381" s="30"/>
      <c r="F381" s="108" t="s">
        <v>47</v>
      </c>
      <c r="G381" s="31"/>
      <c r="H381" s="207"/>
    </row>
    <row r="382" spans="1:8" s="198" customFormat="1">
      <c r="A382" s="108" t="s">
        <v>1576</v>
      </c>
      <c r="B382" s="31" t="s">
        <v>1577</v>
      </c>
      <c r="C382" s="31"/>
      <c r="D382" s="31"/>
      <c r="E382" s="30"/>
      <c r="F382" s="108" t="s">
        <v>47</v>
      </c>
      <c r="G382" s="31"/>
      <c r="H382" s="207"/>
    </row>
    <row r="383" spans="1:8" s="198" customFormat="1">
      <c r="A383" s="108" t="s">
        <v>1578</v>
      </c>
      <c r="B383" s="31" t="s">
        <v>1579</v>
      </c>
      <c r="C383" s="31"/>
      <c r="D383" s="31"/>
      <c r="E383" s="30" t="s">
        <v>1580</v>
      </c>
      <c r="F383" s="110" t="s">
        <v>1581</v>
      </c>
      <c r="G383" s="31"/>
      <c r="H383" s="210" t="s">
        <v>43</v>
      </c>
    </row>
    <row r="384" spans="1:8" s="198" customFormat="1">
      <c r="A384" s="108" t="s">
        <v>1582</v>
      </c>
      <c r="B384" s="31" t="s">
        <v>1583</v>
      </c>
      <c r="C384" s="31"/>
      <c r="D384" s="31"/>
      <c r="E384" s="30" t="s">
        <v>1580</v>
      </c>
      <c r="F384" s="108">
        <v>18</v>
      </c>
      <c r="G384" s="31"/>
      <c r="H384" s="207"/>
    </row>
    <row r="385" spans="1:8" s="198" customFormat="1">
      <c r="A385" s="108" t="s">
        <v>1584</v>
      </c>
      <c r="B385" s="31" t="s">
        <v>1585</v>
      </c>
      <c r="C385" s="31"/>
      <c r="D385" s="31"/>
      <c r="E385" s="30" t="s">
        <v>1580</v>
      </c>
      <c r="F385" s="110" t="s">
        <v>1581</v>
      </c>
      <c r="G385" s="31" t="s">
        <v>1586</v>
      </c>
      <c r="H385" s="210" t="s">
        <v>43</v>
      </c>
    </row>
    <row r="386" spans="1:8" s="198" customFormat="1">
      <c r="A386" s="108" t="s">
        <v>1587</v>
      </c>
      <c r="B386" s="31" t="s">
        <v>1588</v>
      </c>
      <c r="C386" s="31"/>
      <c r="D386" s="31"/>
      <c r="E386" s="30" t="s">
        <v>1580</v>
      </c>
      <c r="F386" s="110" t="s">
        <v>1581</v>
      </c>
      <c r="G386" s="31"/>
      <c r="H386" s="210" t="s">
        <v>43</v>
      </c>
    </row>
    <row r="387" spans="1:8" s="198" customFormat="1" ht="33.75">
      <c r="A387" s="108" t="s">
        <v>1589</v>
      </c>
      <c r="B387" s="31" t="s">
        <v>1590</v>
      </c>
      <c r="C387" s="31" t="s">
        <v>1591</v>
      </c>
      <c r="D387" s="31"/>
      <c r="E387" s="30" t="s">
        <v>32</v>
      </c>
      <c r="F387" s="110" t="s">
        <v>1592</v>
      </c>
      <c r="G387" s="31"/>
      <c r="H387" s="210" t="s">
        <v>43</v>
      </c>
    </row>
    <row r="388" spans="1:8" s="198" customFormat="1">
      <c r="A388" s="108" t="s">
        <v>1593</v>
      </c>
      <c r="B388" s="31" t="s">
        <v>1594</v>
      </c>
      <c r="C388" s="31"/>
      <c r="D388" s="31"/>
      <c r="E388" s="30" t="s">
        <v>1580</v>
      </c>
      <c r="F388" s="108" t="s">
        <v>47</v>
      </c>
      <c r="G388" s="31"/>
      <c r="H388" s="207"/>
    </row>
    <row r="389" spans="1:8" s="198" customFormat="1">
      <c r="A389" s="108" t="s">
        <v>1595</v>
      </c>
      <c r="B389" s="31" t="s">
        <v>1596</v>
      </c>
      <c r="C389" s="31"/>
      <c r="D389" s="31"/>
      <c r="E389" s="30" t="s">
        <v>1580</v>
      </c>
      <c r="F389" s="108">
        <v>4.5</v>
      </c>
      <c r="G389" s="31"/>
      <c r="H389" s="207"/>
    </row>
    <row r="390" spans="1:8" s="198" customFormat="1">
      <c r="A390" s="108" t="s">
        <v>1597</v>
      </c>
      <c r="B390" s="31" t="s">
        <v>1598</v>
      </c>
      <c r="C390" s="31"/>
      <c r="D390" s="31"/>
      <c r="E390" s="30" t="s">
        <v>1580</v>
      </c>
      <c r="F390" s="108">
        <v>22.5</v>
      </c>
      <c r="G390" s="31"/>
      <c r="H390" s="207"/>
    </row>
    <row r="391" spans="1:8" s="198" customFormat="1">
      <c r="A391" s="108" t="s">
        <v>1599</v>
      </c>
      <c r="B391" s="31" t="s">
        <v>1600</v>
      </c>
      <c r="C391" s="31"/>
      <c r="D391" s="31"/>
      <c r="E391" s="30" t="s">
        <v>1580</v>
      </c>
      <c r="F391" s="110" t="s">
        <v>1581</v>
      </c>
      <c r="G391" s="31" t="s">
        <v>1586</v>
      </c>
      <c r="H391" s="210" t="s">
        <v>43</v>
      </c>
    </row>
    <row r="392" spans="1:8" s="198" customFormat="1">
      <c r="A392" s="108" t="s">
        <v>1601</v>
      </c>
      <c r="B392" s="31" t="s">
        <v>1602</v>
      </c>
      <c r="C392" s="31"/>
      <c r="D392" s="31"/>
      <c r="E392" s="30" t="s">
        <v>1580</v>
      </c>
      <c r="F392" s="110" t="s">
        <v>1581</v>
      </c>
      <c r="G392" s="31" t="s">
        <v>1586</v>
      </c>
      <c r="H392" s="210" t="s">
        <v>43</v>
      </c>
    </row>
    <row r="393" spans="1:8" s="198" customFormat="1">
      <c r="A393" s="108" t="s">
        <v>1603</v>
      </c>
      <c r="B393" s="31" t="s">
        <v>1604</v>
      </c>
      <c r="C393" s="31"/>
      <c r="D393" s="31"/>
      <c r="E393" s="30" t="s">
        <v>1580</v>
      </c>
      <c r="F393" s="108" t="s">
        <v>47</v>
      </c>
      <c r="G393" s="31"/>
      <c r="H393" s="207"/>
    </row>
    <row r="394" spans="1:8" s="198" customFormat="1">
      <c r="A394" s="108" t="s">
        <v>1605</v>
      </c>
      <c r="B394" s="31" t="s">
        <v>1606</v>
      </c>
      <c r="C394" s="31"/>
      <c r="D394" s="31"/>
      <c r="E394" s="30" t="s">
        <v>1580</v>
      </c>
      <c r="F394" s="108">
        <v>4.5</v>
      </c>
      <c r="G394" s="31"/>
      <c r="H394" s="207"/>
    </row>
    <row r="395" spans="1:8" s="198" customFormat="1">
      <c r="A395" s="108" t="s">
        <v>1607</v>
      </c>
      <c r="B395" s="31" t="s">
        <v>1598</v>
      </c>
      <c r="C395" s="31"/>
      <c r="D395" s="31"/>
      <c r="E395" s="30" t="s">
        <v>1580</v>
      </c>
      <c r="F395" s="110" t="s">
        <v>1608</v>
      </c>
      <c r="G395" s="31"/>
      <c r="H395" s="210" t="s">
        <v>43</v>
      </c>
    </row>
    <row r="396" spans="1:8" s="198" customFormat="1">
      <c r="A396" s="108" t="s">
        <v>1609</v>
      </c>
      <c r="B396" s="31" t="s">
        <v>1610</v>
      </c>
      <c r="C396" s="31"/>
      <c r="D396" s="31"/>
      <c r="E396" s="30" t="s">
        <v>1580</v>
      </c>
      <c r="F396" s="110" t="s">
        <v>1592</v>
      </c>
      <c r="G396" s="31"/>
      <c r="H396" s="210" t="s">
        <v>43</v>
      </c>
    </row>
    <row r="397" spans="1:8" s="198" customFormat="1">
      <c r="A397" s="108" t="s">
        <v>1611</v>
      </c>
      <c r="B397" s="31" t="s">
        <v>1612</v>
      </c>
      <c r="C397" s="31"/>
      <c r="D397" s="31"/>
      <c r="E397" s="30" t="s">
        <v>1580</v>
      </c>
      <c r="F397" s="110" t="s">
        <v>1592</v>
      </c>
      <c r="G397" s="31"/>
      <c r="H397" s="210" t="s">
        <v>43</v>
      </c>
    </row>
    <row r="398" spans="1:8" s="198" customFormat="1" ht="22.5">
      <c r="A398" s="108" t="s">
        <v>1613</v>
      </c>
      <c r="B398" s="31" t="s">
        <v>1614</v>
      </c>
      <c r="C398" s="31" t="s">
        <v>1615</v>
      </c>
      <c r="D398" s="31"/>
      <c r="E398" s="30" t="s">
        <v>1580</v>
      </c>
      <c r="F398" s="108" t="s">
        <v>47</v>
      </c>
      <c r="G398" s="31"/>
      <c r="H398" s="207"/>
    </row>
    <row r="399" spans="1:8" s="198" customFormat="1">
      <c r="A399" s="108" t="s">
        <v>1616</v>
      </c>
      <c r="B399" s="31" t="s">
        <v>1606</v>
      </c>
      <c r="C399" s="31"/>
      <c r="D399" s="31"/>
      <c r="E399" s="30" t="s">
        <v>1580</v>
      </c>
      <c r="F399" s="108">
        <v>4.5</v>
      </c>
      <c r="G399" s="31"/>
      <c r="H399" s="207"/>
    </row>
    <row r="400" spans="1:8" s="198" customFormat="1">
      <c r="A400" s="108" t="s">
        <v>1617</v>
      </c>
      <c r="B400" s="31" t="s">
        <v>1618</v>
      </c>
      <c r="C400" s="31"/>
      <c r="D400" s="31"/>
      <c r="E400" s="30" t="s">
        <v>1580</v>
      </c>
      <c r="F400" s="108">
        <v>9</v>
      </c>
      <c r="G400" s="31"/>
      <c r="H400" s="207"/>
    </row>
    <row r="401" spans="1:8" s="198" customFormat="1" ht="22.5">
      <c r="A401" s="113" t="s">
        <v>1619</v>
      </c>
      <c r="B401" s="40" t="s">
        <v>1620</v>
      </c>
      <c r="C401" s="40"/>
      <c r="D401" s="40"/>
      <c r="E401" s="90" t="s">
        <v>1580</v>
      </c>
      <c r="F401" s="90" t="s">
        <v>682</v>
      </c>
      <c r="G401" s="40" t="s">
        <v>275</v>
      </c>
      <c r="H401" s="207"/>
    </row>
    <row r="402" spans="1:8" s="198" customFormat="1">
      <c r="A402" s="108" t="s">
        <v>1621</v>
      </c>
      <c r="B402" s="31" t="s">
        <v>1622</v>
      </c>
      <c r="C402" s="31"/>
      <c r="D402" s="31"/>
      <c r="E402" s="30" t="s">
        <v>1580</v>
      </c>
      <c r="F402" s="108">
        <v>9</v>
      </c>
      <c r="G402" s="31"/>
      <c r="H402" s="207"/>
    </row>
    <row r="403" spans="1:8" s="198" customFormat="1">
      <c r="A403" s="108" t="s">
        <v>1623</v>
      </c>
      <c r="B403" s="31" t="s">
        <v>1624</v>
      </c>
      <c r="C403" s="31"/>
      <c r="D403" s="31"/>
      <c r="E403" s="30" t="s">
        <v>1580</v>
      </c>
      <c r="F403" s="108">
        <v>9</v>
      </c>
      <c r="G403" s="31"/>
      <c r="H403" s="207"/>
    </row>
    <row r="404" spans="1:8" s="198" customFormat="1">
      <c r="A404" s="108" t="s">
        <v>1625</v>
      </c>
      <c r="B404" s="31" t="s">
        <v>1626</v>
      </c>
      <c r="C404" s="31"/>
      <c r="D404" s="31"/>
      <c r="E404" s="30" t="s">
        <v>1580</v>
      </c>
      <c r="F404" s="108">
        <v>1.8</v>
      </c>
      <c r="G404" s="31" t="s">
        <v>1627</v>
      </c>
      <c r="H404" s="207"/>
    </row>
    <row r="405" spans="1:8" s="198" customFormat="1" ht="22.5">
      <c r="A405" s="108" t="s">
        <v>1628</v>
      </c>
      <c r="B405" s="31" t="s">
        <v>1629</v>
      </c>
      <c r="C405" s="31" t="s">
        <v>1630</v>
      </c>
      <c r="D405" s="31"/>
      <c r="E405" s="30" t="s">
        <v>1580</v>
      </c>
      <c r="F405" s="108" t="s">
        <v>47</v>
      </c>
      <c r="G405" s="31"/>
      <c r="H405" s="207"/>
    </row>
    <row r="406" spans="1:8" s="198" customFormat="1">
      <c r="A406" s="108" t="s">
        <v>1631</v>
      </c>
      <c r="B406" s="31" t="s">
        <v>1632</v>
      </c>
      <c r="C406" s="31"/>
      <c r="D406" s="31"/>
      <c r="E406" s="30" t="s">
        <v>1580</v>
      </c>
      <c r="F406" s="108">
        <v>9</v>
      </c>
      <c r="G406" s="31"/>
      <c r="H406" s="207"/>
    </row>
    <row r="407" spans="1:8" s="198" customFormat="1">
      <c r="A407" s="108" t="s">
        <v>1633</v>
      </c>
      <c r="B407" s="31" t="s">
        <v>1634</v>
      </c>
      <c r="C407" s="31"/>
      <c r="D407" s="31"/>
      <c r="E407" s="30" t="s">
        <v>1580</v>
      </c>
      <c r="F407" s="108">
        <v>13.5</v>
      </c>
      <c r="G407" s="31"/>
      <c r="H407" s="207"/>
    </row>
    <row r="408" spans="1:8" s="198" customFormat="1">
      <c r="A408" s="108" t="s">
        <v>1635</v>
      </c>
      <c r="B408" s="31" t="s">
        <v>1636</v>
      </c>
      <c r="C408" s="31"/>
      <c r="D408" s="31"/>
      <c r="E408" s="30" t="s">
        <v>1580</v>
      </c>
      <c r="F408" s="108">
        <v>18</v>
      </c>
      <c r="G408" s="31"/>
      <c r="H408" s="207"/>
    </row>
    <row r="409" spans="1:8" s="198" customFormat="1">
      <c r="A409" s="108" t="s">
        <v>1637</v>
      </c>
      <c r="B409" s="31" t="s">
        <v>1638</v>
      </c>
      <c r="C409" s="31"/>
      <c r="D409" s="31"/>
      <c r="E409" s="30" t="s">
        <v>1580</v>
      </c>
      <c r="F409" s="108" t="s">
        <v>736</v>
      </c>
      <c r="G409" s="31"/>
      <c r="H409" s="207"/>
    </row>
    <row r="410" spans="1:8" s="198" customFormat="1">
      <c r="A410" s="108" t="s">
        <v>1639</v>
      </c>
      <c r="B410" s="31" t="s">
        <v>1640</v>
      </c>
      <c r="C410" s="31" t="s">
        <v>1641</v>
      </c>
      <c r="D410" s="31"/>
      <c r="E410" s="30" t="s">
        <v>1580</v>
      </c>
      <c r="F410" s="108">
        <v>18</v>
      </c>
      <c r="G410" s="31"/>
      <c r="H410" s="207"/>
    </row>
    <row r="411" spans="1:8" s="198" customFormat="1">
      <c r="A411" s="108" t="s">
        <v>1642</v>
      </c>
      <c r="B411" s="31" t="s">
        <v>1643</v>
      </c>
      <c r="C411" s="31"/>
      <c r="D411" s="31"/>
      <c r="E411" s="30" t="s">
        <v>1580</v>
      </c>
      <c r="F411" s="108" t="s">
        <v>736</v>
      </c>
      <c r="G411" s="31"/>
      <c r="H411" s="207"/>
    </row>
    <row r="412" spans="1:8" s="198" customFormat="1">
      <c r="A412" s="108" t="s">
        <v>1644</v>
      </c>
      <c r="B412" s="31" t="s">
        <v>1645</v>
      </c>
      <c r="C412" s="31"/>
      <c r="D412" s="31"/>
      <c r="E412" s="30" t="s">
        <v>1580</v>
      </c>
      <c r="F412" s="108">
        <v>9</v>
      </c>
      <c r="G412" s="31"/>
      <c r="H412" s="207"/>
    </row>
    <row r="413" spans="1:8" s="198" customFormat="1">
      <c r="A413" s="108" t="s">
        <v>1646</v>
      </c>
      <c r="B413" s="31" t="s">
        <v>1647</v>
      </c>
      <c r="C413" s="31"/>
      <c r="D413" s="31"/>
      <c r="E413" s="30" t="s">
        <v>1580</v>
      </c>
      <c r="F413" s="108">
        <v>9</v>
      </c>
      <c r="G413" s="31"/>
      <c r="H413" s="207"/>
    </row>
    <row r="414" spans="1:8" s="198" customFormat="1">
      <c r="A414" s="108" t="s">
        <v>1648</v>
      </c>
      <c r="B414" s="229" t="s">
        <v>1649</v>
      </c>
      <c r="C414" s="229"/>
      <c r="D414" s="229"/>
      <c r="E414" s="230" t="s">
        <v>1580</v>
      </c>
      <c r="F414" s="108">
        <v>27</v>
      </c>
      <c r="G414" s="229"/>
      <c r="H414" s="207"/>
    </row>
    <row r="415" spans="1:8" s="198" customFormat="1">
      <c r="A415" s="108" t="s">
        <v>1650</v>
      </c>
      <c r="B415" s="229" t="s">
        <v>1651</v>
      </c>
      <c r="C415" s="229"/>
      <c r="D415" s="229"/>
      <c r="E415" s="230" t="s">
        <v>1580</v>
      </c>
      <c r="F415" s="108">
        <v>27</v>
      </c>
      <c r="G415" s="229"/>
      <c r="H415" s="207"/>
    </row>
    <row r="416" spans="1:8" s="198" customFormat="1">
      <c r="A416" s="108" t="s">
        <v>1652</v>
      </c>
      <c r="B416" s="31" t="s">
        <v>1653</v>
      </c>
      <c r="C416" s="31"/>
      <c r="D416" s="31"/>
      <c r="E416" s="30" t="s">
        <v>726</v>
      </c>
      <c r="F416" s="108" t="s">
        <v>47</v>
      </c>
      <c r="G416" s="31"/>
      <c r="H416" s="207"/>
    </row>
    <row r="417" spans="1:8" s="198" customFormat="1">
      <c r="A417" s="108" t="s">
        <v>1654</v>
      </c>
      <c r="B417" s="31" t="s">
        <v>1655</v>
      </c>
      <c r="C417" s="31"/>
      <c r="D417" s="31"/>
      <c r="E417" s="30"/>
      <c r="F417" s="108" t="s">
        <v>47</v>
      </c>
      <c r="G417" s="31"/>
      <c r="H417" s="207"/>
    </row>
    <row r="418" spans="1:8" s="198" customFormat="1" ht="22.5">
      <c r="A418" s="108" t="s">
        <v>1656</v>
      </c>
      <c r="B418" s="31" t="s">
        <v>1655</v>
      </c>
      <c r="C418" s="31" t="s">
        <v>1657</v>
      </c>
      <c r="D418" s="31"/>
      <c r="E418" s="30" t="s">
        <v>32</v>
      </c>
      <c r="F418" s="110" t="s">
        <v>1581</v>
      </c>
      <c r="G418" s="31"/>
      <c r="H418" s="210" t="s">
        <v>43</v>
      </c>
    </row>
    <row r="419" spans="1:8" s="198" customFormat="1">
      <c r="A419" s="108" t="s">
        <v>1658</v>
      </c>
      <c r="B419" s="31" t="s">
        <v>1655</v>
      </c>
      <c r="C419" s="31" t="s">
        <v>1583</v>
      </c>
      <c r="D419" s="31"/>
      <c r="E419" s="30" t="s">
        <v>32</v>
      </c>
      <c r="F419" s="108">
        <v>9</v>
      </c>
      <c r="G419" s="31"/>
      <c r="H419" s="207"/>
    </row>
    <row r="420" spans="1:8" s="198" customFormat="1">
      <c r="A420" s="108" t="s">
        <v>1659</v>
      </c>
      <c r="B420" s="31" t="s">
        <v>1660</v>
      </c>
      <c r="C420" s="31"/>
      <c r="D420" s="31"/>
      <c r="E420" s="30" t="s">
        <v>32</v>
      </c>
      <c r="F420" s="108">
        <v>22.5</v>
      </c>
      <c r="G420" s="31"/>
      <c r="H420" s="207"/>
    </row>
    <row r="421" spans="1:8" s="198" customFormat="1">
      <c r="A421" s="108" t="s">
        <v>1661</v>
      </c>
      <c r="B421" s="31" t="s">
        <v>1662</v>
      </c>
      <c r="C421" s="31"/>
      <c r="D421" s="31"/>
      <c r="E421" s="30" t="s">
        <v>1580</v>
      </c>
      <c r="F421" s="108">
        <v>1</v>
      </c>
      <c r="G421" s="31"/>
      <c r="H421" s="207"/>
    </row>
    <row r="422" spans="1:8" s="198" customFormat="1">
      <c r="A422" s="108" t="s">
        <v>1663</v>
      </c>
      <c r="B422" s="31" t="s">
        <v>1664</v>
      </c>
      <c r="C422" s="31"/>
      <c r="D422" s="31"/>
      <c r="E422" s="30" t="s">
        <v>1580</v>
      </c>
      <c r="F422" s="108">
        <v>1</v>
      </c>
      <c r="G422" s="31"/>
      <c r="H422" s="207"/>
    </row>
    <row r="423" spans="1:8" s="198" customFormat="1">
      <c r="A423" s="108" t="s">
        <v>1665</v>
      </c>
      <c r="B423" s="31" t="s">
        <v>1666</v>
      </c>
      <c r="C423" s="31" t="s">
        <v>1667</v>
      </c>
      <c r="D423" s="31"/>
      <c r="E423" s="30" t="s">
        <v>1580</v>
      </c>
      <c r="F423" s="110" t="s">
        <v>1454</v>
      </c>
      <c r="G423" s="31"/>
      <c r="H423" s="210" t="s">
        <v>43</v>
      </c>
    </row>
    <row r="424" spans="1:8" s="198" customFormat="1">
      <c r="A424" s="108" t="s">
        <v>1668</v>
      </c>
      <c r="B424" s="31" t="s">
        <v>1669</v>
      </c>
      <c r="C424" s="31"/>
      <c r="D424" s="31"/>
      <c r="E424" s="30" t="s">
        <v>1580</v>
      </c>
      <c r="F424" s="110" t="s">
        <v>1581</v>
      </c>
      <c r="G424" s="31"/>
      <c r="H424" s="210" t="s">
        <v>43</v>
      </c>
    </row>
    <row r="425" spans="1:8" s="198" customFormat="1">
      <c r="A425" s="108" t="s">
        <v>1670</v>
      </c>
      <c r="B425" s="31" t="s">
        <v>1671</v>
      </c>
      <c r="C425" s="31"/>
      <c r="D425" s="31"/>
      <c r="E425" s="30" t="s">
        <v>1580</v>
      </c>
      <c r="F425" s="108"/>
      <c r="G425" s="31"/>
      <c r="H425" s="207"/>
    </row>
    <row r="426" spans="1:8" s="198" customFormat="1">
      <c r="A426" s="108" t="s">
        <v>1672</v>
      </c>
      <c r="B426" s="31" t="s">
        <v>1673</v>
      </c>
      <c r="C426" s="31"/>
      <c r="D426" s="31"/>
      <c r="E426" s="30" t="s">
        <v>1580</v>
      </c>
      <c r="F426" s="110" t="s">
        <v>1592</v>
      </c>
      <c r="G426" s="31"/>
      <c r="H426" s="210" t="s">
        <v>43</v>
      </c>
    </row>
    <row r="427" spans="1:8" s="198" customFormat="1">
      <c r="A427" s="108" t="s">
        <v>1674</v>
      </c>
      <c r="B427" s="31" t="s">
        <v>1675</v>
      </c>
      <c r="C427" s="31"/>
      <c r="D427" s="31"/>
      <c r="E427" s="30" t="s">
        <v>1580</v>
      </c>
      <c r="F427" s="108">
        <v>4.5</v>
      </c>
      <c r="G427" s="31"/>
      <c r="H427" s="207"/>
    </row>
    <row r="428" spans="1:8" s="198" customFormat="1">
      <c r="A428" s="108" t="s">
        <v>1676</v>
      </c>
      <c r="B428" s="31" t="s">
        <v>1677</v>
      </c>
      <c r="C428" s="31"/>
      <c r="D428" s="31"/>
      <c r="E428" s="30" t="s">
        <v>1580</v>
      </c>
      <c r="F428" s="108">
        <v>6</v>
      </c>
      <c r="G428" s="31"/>
      <c r="H428" s="207"/>
    </row>
    <row r="429" spans="1:8" s="198" customFormat="1">
      <c r="A429" s="108" t="s">
        <v>1678</v>
      </c>
      <c r="B429" s="31" t="s">
        <v>1679</v>
      </c>
      <c r="C429" s="31"/>
      <c r="D429" s="31"/>
      <c r="E429" s="30" t="s">
        <v>1580</v>
      </c>
      <c r="F429" s="108" t="s">
        <v>47</v>
      </c>
      <c r="G429" s="31"/>
      <c r="H429" s="207"/>
    </row>
    <row r="430" spans="1:8" s="198" customFormat="1">
      <c r="A430" s="108" t="s">
        <v>1680</v>
      </c>
      <c r="B430" s="31" t="s">
        <v>1681</v>
      </c>
      <c r="C430" s="31"/>
      <c r="D430" s="31"/>
      <c r="E430" s="30" t="s">
        <v>1580</v>
      </c>
      <c r="F430" s="108">
        <v>4.5</v>
      </c>
      <c r="G430" s="31"/>
      <c r="H430" s="207"/>
    </row>
    <row r="431" spans="1:8" s="198" customFormat="1">
      <c r="A431" s="108" t="s">
        <v>1682</v>
      </c>
      <c r="B431" s="31" t="s">
        <v>1683</v>
      </c>
      <c r="C431" s="31"/>
      <c r="D431" s="31"/>
      <c r="E431" s="30" t="s">
        <v>1580</v>
      </c>
      <c r="F431" s="108">
        <v>27</v>
      </c>
      <c r="G431" s="31"/>
      <c r="H431" s="207"/>
    </row>
    <row r="432" spans="1:8" s="198" customFormat="1">
      <c r="A432" s="108" t="s">
        <v>1684</v>
      </c>
      <c r="B432" s="31" t="s">
        <v>1685</v>
      </c>
      <c r="C432" s="31"/>
      <c r="D432" s="31"/>
      <c r="E432" s="30" t="s">
        <v>1580</v>
      </c>
      <c r="F432" s="108">
        <v>13.5</v>
      </c>
      <c r="G432" s="31"/>
      <c r="H432" s="207"/>
    </row>
    <row r="433" spans="1:8" s="198" customFormat="1">
      <c r="A433" s="108" t="s">
        <v>1686</v>
      </c>
      <c r="B433" s="31" t="s">
        <v>1687</v>
      </c>
      <c r="C433" s="31"/>
      <c r="D433" s="31"/>
      <c r="E433" s="30" t="s">
        <v>1580</v>
      </c>
      <c r="F433" s="108">
        <v>9</v>
      </c>
      <c r="G433" s="31"/>
      <c r="H433" s="207"/>
    </row>
    <row r="434" spans="1:8" s="198" customFormat="1">
      <c r="A434" s="108" t="s">
        <v>1688</v>
      </c>
      <c r="B434" s="31" t="s">
        <v>1689</v>
      </c>
      <c r="C434" s="31"/>
      <c r="D434" s="31"/>
      <c r="E434" s="30" t="s">
        <v>1580</v>
      </c>
      <c r="F434" s="110" t="s">
        <v>1592</v>
      </c>
      <c r="G434" s="31"/>
      <c r="H434" s="210" t="s">
        <v>43</v>
      </c>
    </row>
    <row r="435" spans="1:8" s="198" customFormat="1">
      <c r="A435" s="108" t="s">
        <v>1690</v>
      </c>
      <c r="B435" s="31" t="s">
        <v>1691</v>
      </c>
      <c r="C435" s="31"/>
      <c r="D435" s="31"/>
      <c r="E435" s="30" t="s">
        <v>1580</v>
      </c>
      <c r="F435" s="108" t="s">
        <v>47</v>
      </c>
      <c r="G435" s="31"/>
      <c r="H435" s="207"/>
    </row>
    <row r="436" spans="1:8" s="198" customFormat="1">
      <c r="A436" s="108" t="s">
        <v>1692</v>
      </c>
      <c r="B436" s="31" t="s">
        <v>1693</v>
      </c>
      <c r="C436" s="31"/>
      <c r="D436" s="31"/>
      <c r="E436" s="30" t="s">
        <v>1580</v>
      </c>
      <c r="F436" s="108">
        <v>1</v>
      </c>
      <c r="G436" s="31"/>
      <c r="H436" s="207"/>
    </row>
    <row r="437" spans="1:8" s="198" customFormat="1">
      <c r="A437" s="108" t="s">
        <v>1694</v>
      </c>
      <c r="B437" s="31" t="s">
        <v>1695</v>
      </c>
      <c r="C437" s="31"/>
      <c r="D437" s="31"/>
      <c r="E437" s="30" t="s">
        <v>1580</v>
      </c>
      <c r="F437" s="108">
        <v>4.5</v>
      </c>
      <c r="G437" s="31"/>
      <c r="H437" s="207"/>
    </row>
    <row r="438" spans="1:8" s="198" customFormat="1">
      <c r="A438" s="108" t="s">
        <v>1696</v>
      </c>
      <c r="B438" s="31" t="s">
        <v>1697</v>
      </c>
      <c r="C438" s="31"/>
      <c r="D438" s="31"/>
      <c r="E438" s="30" t="s">
        <v>1580</v>
      </c>
      <c r="F438" s="108"/>
      <c r="G438" s="31"/>
      <c r="H438" s="207"/>
    </row>
    <row r="439" spans="1:8" s="198" customFormat="1">
      <c r="A439" s="108" t="s">
        <v>1698</v>
      </c>
      <c r="B439" s="31" t="s">
        <v>1699</v>
      </c>
      <c r="C439" s="31"/>
      <c r="D439" s="31"/>
      <c r="E439" s="30" t="s">
        <v>1580</v>
      </c>
      <c r="F439" s="108">
        <v>3.5</v>
      </c>
      <c r="G439" s="31"/>
      <c r="H439" s="207"/>
    </row>
    <row r="440" spans="1:8" s="198" customFormat="1">
      <c r="A440" s="108" t="s">
        <v>1700</v>
      </c>
      <c r="B440" s="31" t="s">
        <v>1701</v>
      </c>
      <c r="C440" s="31"/>
      <c r="D440" s="31"/>
      <c r="E440" s="30" t="s">
        <v>1580</v>
      </c>
      <c r="F440" s="108">
        <v>7</v>
      </c>
      <c r="G440" s="31"/>
      <c r="H440" s="207"/>
    </row>
    <row r="441" spans="1:8" s="198" customFormat="1">
      <c r="A441" s="108" t="s">
        <v>1702</v>
      </c>
      <c r="B441" s="31" t="s">
        <v>1703</v>
      </c>
      <c r="C441" s="31"/>
      <c r="D441" s="31"/>
      <c r="E441" s="30" t="s">
        <v>1580</v>
      </c>
      <c r="F441" s="110" t="s">
        <v>1592</v>
      </c>
      <c r="G441" s="31"/>
      <c r="H441" s="210" t="s">
        <v>43</v>
      </c>
    </row>
    <row r="442" spans="1:8" s="198" customFormat="1">
      <c r="A442" s="108" t="s">
        <v>1704</v>
      </c>
      <c r="B442" s="31" t="s">
        <v>1705</v>
      </c>
      <c r="C442" s="31" t="s">
        <v>1706</v>
      </c>
      <c r="D442" s="31"/>
      <c r="E442" s="30" t="s">
        <v>1580</v>
      </c>
      <c r="F442" s="110" t="s">
        <v>1592</v>
      </c>
      <c r="G442" s="31"/>
      <c r="H442" s="210" t="s">
        <v>43</v>
      </c>
    </row>
    <row r="443" spans="1:8" s="198" customFormat="1">
      <c r="A443" s="108" t="s">
        <v>1707</v>
      </c>
      <c r="B443" s="31" t="s">
        <v>1708</v>
      </c>
      <c r="C443" s="31"/>
      <c r="D443" s="31"/>
      <c r="E443" s="30" t="s">
        <v>1580</v>
      </c>
      <c r="F443" s="108">
        <v>4.5</v>
      </c>
      <c r="G443" s="31" t="s">
        <v>1709</v>
      </c>
      <c r="H443" s="207"/>
    </row>
    <row r="444" spans="1:8" s="198" customFormat="1">
      <c r="A444" s="108" t="s">
        <v>1710</v>
      </c>
      <c r="B444" s="31" t="s">
        <v>1711</v>
      </c>
      <c r="C444" s="31"/>
      <c r="D444" s="31"/>
      <c r="E444" s="30" t="s">
        <v>1580</v>
      </c>
      <c r="F444" s="108">
        <v>4.5</v>
      </c>
      <c r="G444" s="31"/>
      <c r="H444" s="207"/>
    </row>
    <row r="445" spans="1:8" s="198" customFormat="1">
      <c r="A445" s="108" t="s">
        <v>1712</v>
      </c>
      <c r="B445" s="31" t="s">
        <v>1713</v>
      </c>
      <c r="C445" s="31"/>
      <c r="D445" s="31"/>
      <c r="E445" s="30" t="s">
        <v>1580</v>
      </c>
      <c r="F445" s="108">
        <v>4.5</v>
      </c>
      <c r="G445" s="31"/>
      <c r="H445" s="207"/>
    </row>
    <row r="446" spans="1:8" s="198" customFormat="1">
      <c r="A446" s="108" t="s">
        <v>1714</v>
      </c>
      <c r="B446" s="31" t="s">
        <v>1715</v>
      </c>
      <c r="C446" s="31"/>
      <c r="D446" s="31"/>
      <c r="E446" s="30" t="s">
        <v>1580</v>
      </c>
      <c r="F446" s="108">
        <v>54</v>
      </c>
      <c r="G446" s="31"/>
      <c r="H446" s="207"/>
    </row>
    <row r="447" spans="1:8" s="198" customFormat="1">
      <c r="A447" s="108" t="s">
        <v>1716</v>
      </c>
      <c r="B447" s="31" t="s">
        <v>1717</v>
      </c>
      <c r="C447" s="31"/>
      <c r="D447" s="31"/>
      <c r="E447" s="30" t="s">
        <v>1580</v>
      </c>
      <c r="F447" s="108">
        <v>4.5</v>
      </c>
      <c r="G447" s="31"/>
      <c r="H447" s="207"/>
    </row>
    <row r="448" spans="1:8" s="198" customFormat="1">
      <c r="A448" s="108" t="s">
        <v>1718</v>
      </c>
      <c r="B448" s="31" t="s">
        <v>1719</v>
      </c>
      <c r="C448" s="31"/>
      <c r="D448" s="31"/>
      <c r="E448" s="30" t="s">
        <v>1580</v>
      </c>
      <c r="F448" s="108">
        <v>4.5</v>
      </c>
      <c r="G448" s="31"/>
      <c r="H448" s="207"/>
    </row>
    <row r="449" spans="1:8" s="198" customFormat="1">
      <c r="A449" s="108" t="s">
        <v>1720</v>
      </c>
      <c r="B449" s="31" t="s">
        <v>1721</v>
      </c>
      <c r="C449" s="31"/>
      <c r="D449" s="31"/>
      <c r="E449" s="30" t="s">
        <v>1580</v>
      </c>
      <c r="F449" s="108">
        <v>4.5</v>
      </c>
      <c r="G449" s="31"/>
      <c r="H449" s="207"/>
    </row>
    <row r="450" spans="1:8" s="198" customFormat="1">
      <c r="A450" s="108" t="s">
        <v>1722</v>
      </c>
      <c r="B450" s="31" t="s">
        <v>1723</v>
      </c>
      <c r="C450" s="31"/>
      <c r="D450" s="31"/>
      <c r="E450" s="30" t="s">
        <v>1580</v>
      </c>
      <c r="F450" s="108" t="s">
        <v>47</v>
      </c>
      <c r="G450" s="31"/>
      <c r="H450" s="207"/>
    </row>
    <row r="451" spans="1:8" s="198" customFormat="1">
      <c r="A451" s="108" t="s">
        <v>1724</v>
      </c>
      <c r="B451" s="31" t="s">
        <v>1725</v>
      </c>
      <c r="C451" s="31"/>
      <c r="D451" s="31"/>
      <c r="E451" s="30" t="s">
        <v>1580</v>
      </c>
      <c r="F451" s="108">
        <v>4.5</v>
      </c>
      <c r="G451" s="31"/>
      <c r="H451" s="207"/>
    </row>
    <row r="452" spans="1:8" s="198" customFormat="1">
      <c r="A452" s="108" t="s">
        <v>1726</v>
      </c>
      <c r="B452" s="31" t="s">
        <v>1727</v>
      </c>
      <c r="C452" s="31"/>
      <c r="D452" s="31"/>
      <c r="E452" s="30" t="s">
        <v>1580</v>
      </c>
      <c r="F452" s="108">
        <v>9</v>
      </c>
      <c r="G452" s="31"/>
      <c r="H452" s="207"/>
    </row>
    <row r="453" spans="1:8" s="198" customFormat="1">
      <c r="A453" s="108" t="s">
        <v>1728</v>
      </c>
      <c r="B453" s="31" t="s">
        <v>1729</v>
      </c>
      <c r="C453" s="31"/>
      <c r="D453" s="31"/>
      <c r="E453" s="30" t="s">
        <v>1580</v>
      </c>
      <c r="F453" s="108">
        <v>13.5</v>
      </c>
      <c r="G453" s="31"/>
      <c r="H453" s="207"/>
    </row>
    <row r="454" spans="1:8" s="198" customFormat="1">
      <c r="A454" s="108" t="s">
        <v>1730</v>
      </c>
      <c r="B454" s="31" t="s">
        <v>1731</v>
      </c>
      <c r="C454" s="31"/>
      <c r="D454" s="31"/>
      <c r="E454" s="30" t="s">
        <v>1580</v>
      </c>
      <c r="F454" s="108">
        <v>4.5</v>
      </c>
      <c r="G454" s="31"/>
      <c r="H454" s="207"/>
    </row>
    <row r="455" spans="1:8" s="198" customFormat="1">
      <c r="A455" s="108" t="s">
        <v>1732</v>
      </c>
      <c r="B455" s="31" t="s">
        <v>1733</v>
      </c>
      <c r="C455" s="31"/>
      <c r="D455" s="31"/>
      <c r="E455" s="30" t="s">
        <v>1580</v>
      </c>
      <c r="F455" s="108" t="s">
        <v>47</v>
      </c>
      <c r="G455" s="31"/>
      <c r="H455" s="207"/>
    </row>
    <row r="456" spans="1:8" s="198" customFormat="1">
      <c r="A456" s="108" t="s">
        <v>1734</v>
      </c>
      <c r="B456" s="31" t="s">
        <v>1627</v>
      </c>
      <c r="C456" s="31"/>
      <c r="D456" s="31"/>
      <c r="E456" s="30" t="s">
        <v>1580</v>
      </c>
      <c r="F456" s="108">
        <v>9</v>
      </c>
      <c r="G456" s="31"/>
      <c r="H456" s="207"/>
    </row>
    <row r="457" spans="1:8" s="198" customFormat="1">
      <c r="A457" s="108" t="s">
        <v>1735</v>
      </c>
      <c r="B457" s="31" t="s">
        <v>1598</v>
      </c>
      <c r="C457" s="31"/>
      <c r="D457" s="31"/>
      <c r="E457" s="30" t="s">
        <v>1580</v>
      </c>
      <c r="F457" s="108">
        <v>18</v>
      </c>
      <c r="G457" s="31"/>
      <c r="H457" s="207"/>
    </row>
    <row r="458" spans="1:8" s="198" customFormat="1">
      <c r="A458" s="108" t="s">
        <v>1736</v>
      </c>
      <c r="B458" s="31" t="s">
        <v>1737</v>
      </c>
      <c r="C458" s="31"/>
      <c r="D458" s="31"/>
      <c r="E458" s="30" t="s">
        <v>1580</v>
      </c>
      <c r="F458" s="108">
        <v>4.5</v>
      </c>
      <c r="G458" s="31"/>
      <c r="H458" s="207"/>
    </row>
    <row r="459" spans="1:8" s="198" customFormat="1">
      <c r="A459" s="108" t="s">
        <v>1738</v>
      </c>
      <c r="B459" s="31" t="s">
        <v>1739</v>
      </c>
      <c r="C459" s="31"/>
      <c r="D459" s="31"/>
      <c r="E459" s="30" t="s">
        <v>1580</v>
      </c>
      <c r="F459" s="108">
        <v>54</v>
      </c>
      <c r="G459" s="31"/>
      <c r="H459" s="207"/>
    </row>
    <row r="460" spans="1:8" s="198" customFormat="1">
      <c r="A460" s="108" t="s">
        <v>1740</v>
      </c>
      <c r="B460" s="31" t="s">
        <v>1741</v>
      </c>
      <c r="C460" s="31"/>
      <c r="D460" s="31"/>
      <c r="E460" s="30" t="s">
        <v>1580</v>
      </c>
      <c r="F460" s="108" t="s">
        <v>47</v>
      </c>
      <c r="G460" s="31"/>
      <c r="H460" s="207"/>
    </row>
    <row r="461" spans="1:8" s="198" customFormat="1">
      <c r="A461" s="108" t="s">
        <v>1742</v>
      </c>
      <c r="B461" s="31" t="s">
        <v>1627</v>
      </c>
      <c r="C461" s="31"/>
      <c r="D461" s="31"/>
      <c r="E461" s="30" t="s">
        <v>1580</v>
      </c>
      <c r="F461" s="108">
        <v>9</v>
      </c>
      <c r="G461" s="31"/>
      <c r="H461" s="207"/>
    </row>
    <row r="462" spans="1:8" s="198" customFormat="1">
      <c r="A462" s="108" t="s">
        <v>1743</v>
      </c>
      <c r="B462" s="31" t="s">
        <v>1598</v>
      </c>
      <c r="C462" s="31"/>
      <c r="D462" s="31"/>
      <c r="E462" s="30" t="s">
        <v>1580</v>
      </c>
      <c r="F462" s="108">
        <v>13.5</v>
      </c>
      <c r="G462" s="31"/>
      <c r="H462" s="207"/>
    </row>
    <row r="463" spans="1:8" s="198" customFormat="1">
      <c r="A463" s="108" t="s">
        <v>1744</v>
      </c>
      <c r="B463" s="31" t="s">
        <v>1745</v>
      </c>
      <c r="C463" s="31"/>
      <c r="D463" s="31"/>
      <c r="E463" s="30" t="s">
        <v>1580</v>
      </c>
      <c r="F463" s="108">
        <v>4.5</v>
      </c>
      <c r="G463" s="31"/>
      <c r="H463" s="207"/>
    </row>
    <row r="464" spans="1:8" s="198" customFormat="1">
      <c r="A464" s="108" t="s">
        <v>1746</v>
      </c>
      <c r="B464" s="31" t="s">
        <v>1747</v>
      </c>
      <c r="C464" s="31"/>
      <c r="D464" s="31"/>
      <c r="E464" s="30" t="s">
        <v>1580</v>
      </c>
      <c r="F464" s="108">
        <v>4.5</v>
      </c>
      <c r="G464" s="31"/>
      <c r="H464" s="207"/>
    </row>
    <row r="465" spans="1:8" s="198" customFormat="1">
      <c r="A465" s="108" t="s">
        <v>1748</v>
      </c>
      <c r="B465" s="31" t="s">
        <v>1749</v>
      </c>
      <c r="C465" s="31"/>
      <c r="D465" s="31"/>
      <c r="E465" s="30" t="s">
        <v>1580</v>
      </c>
      <c r="F465" s="108" t="s">
        <v>736</v>
      </c>
      <c r="G465" s="31"/>
      <c r="H465" s="207"/>
    </row>
    <row r="466" spans="1:8" s="198" customFormat="1">
      <c r="A466" s="108" t="s">
        <v>1750</v>
      </c>
      <c r="B466" s="31" t="s">
        <v>1751</v>
      </c>
      <c r="C466" s="31"/>
      <c r="D466" s="31"/>
      <c r="E466" s="30" t="s">
        <v>1580</v>
      </c>
      <c r="F466" s="108" t="s">
        <v>736</v>
      </c>
      <c r="G466" s="31"/>
      <c r="H466" s="207"/>
    </row>
    <row r="467" spans="1:8" s="198" customFormat="1">
      <c r="A467" s="108" t="s">
        <v>1752</v>
      </c>
      <c r="B467" s="31" t="s">
        <v>1753</v>
      </c>
      <c r="C467" s="31"/>
      <c r="D467" s="31"/>
      <c r="E467" s="30" t="s">
        <v>1580</v>
      </c>
      <c r="F467" s="108" t="s">
        <v>736</v>
      </c>
      <c r="G467" s="31"/>
      <c r="H467" s="207"/>
    </row>
    <row r="468" spans="1:8" s="198" customFormat="1">
      <c r="A468" s="108" t="s">
        <v>1754</v>
      </c>
      <c r="B468" s="31" t="s">
        <v>1755</v>
      </c>
      <c r="C468" s="31"/>
      <c r="D468" s="31"/>
      <c r="E468" s="30" t="s">
        <v>1580</v>
      </c>
      <c r="F468" s="108" t="s">
        <v>736</v>
      </c>
      <c r="G468" s="31"/>
      <c r="H468" s="207"/>
    </row>
    <row r="469" spans="1:8" s="198" customFormat="1">
      <c r="A469" s="108" t="s">
        <v>1756</v>
      </c>
      <c r="B469" s="31" t="s">
        <v>1757</v>
      </c>
      <c r="C469" s="31"/>
      <c r="D469" s="31"/>
      <c r="E469" s="30" t="s">
        <v>1580</v>
      </c>
      <c r="F469" s="108" t="s">
        <v>47</v>
      </c>
      <c r="G469" s="31"/>
      <c r="H469" s="207"/>
    </row>
    <row r="470" spans="1:8" s="198" customFormat="1">
      <c r="A470" s="108" t="s">
        <v>1758</v>
      </c>
      <c r="B470" s="31" t="s">
        <v>1627</v>
      </c>
      <c r="C470" s="31"/>
      <c r="D470" s="31"/>
      <c r="E470" s="30" t="s">
        <v>1580</v>
      </c>
      <c r="F470" s="108">
        <v>5.4</v>
      </c>
      <c r="G470" s="31"/>
      <c r="H470" s="207"/>
    </row>
    <row r="471" spans="1:8" s="198" customFormat="1">
      <c r="A471" s="108" t="s">
        <v>1759</v>
      </c>
      <c r="B471" s="31" t="s">
        <v>1760</v>
      </c>
      <c r="C471" s="31"/>
      <c r="D471" s="31"/>
      <c r="E471" s="30" t="s">
        <v>1580</v>
      </c>
      <c r="F471" s="108">
        <v>13.5</v>
      </c>
      <c r="G471" s="31"/>
      <c r="H471" s="207"/>
    </row>
    <row r="472" spans="1:8" s="198" customFormat="1">
      <c r="A472" s="108" t="s">
        <v>1761</v>
      </c>
      <c r="B472" s="31" t="s">
        <v>1762</v>
      </c>
      <c r="C472" s="31" t="s">
        <v>1763</v>
      </c>
      <c r="D472" s="31"/>
      <c r="E472" s="30" t="s">
        <v>32</v>
      </c>
      <c r="F472" s="108">
        <v>8</v>
      </c>
      <c r="G472" s="31" t="s">
        <v>1764</v>
      </c>
      <c r="H472" s="207"/>
    </row>
    <row r="473" spans="1:8" s="198" customFormat="1">
      <c r="A473" s="108" t="s">
        <v>1765</v>
      </c>
      <c r="B473" s="229" t="s">
        <v>1766</v>
      </c>
      <c r="C473" s="229"/>
      <c r="D473" s="229"/>
      <c r="E473" s="230" t="s">
        <v>1580</v>
      </c>
      <c r="F473" s="108">
        <v>63</v>
      </c>
      <c r="G473" s="229"/>
      <c r="H473" s="207"/>
    </row>
    <row r="474" spans="1:8" s="198" customFormat="1">
      <c r="A474" s="108" t="s">
        <v>1767</v>
      </c>
      <c r="B474" s="229" t="s">
        <v>1768</v>
      </c>
      <c r="C474" s="229" t="s">
        <v>1769</v>
      </c>
      <c r="D474" s="229"/>
      <c r="E474" s="230" t="s">
        <v>1580</v>
      </c>
      <c r="F474" s="108">
        <v>45</v>
      </c>
      <c r="G474" s="229"/>
      <c r="H474" s="207"/>
    </row>
    <row r="475" spans="1:8" s="198" customFormat="1" ht="22.5">
      <c r="A475" s="93" t="s">
        <v>1770</v>
      </c>
      <c r="B475" s="39" t="s">
        <v>1771</v>
      </c>
      <c r="C475" s="231"/>
      <c r="D475" s="231"/>
      <c r="E475" s="112" t="s">
        <v>32</v>
      </c>
      <c r="F475" s="92">
        <v>44</v>
      </c>
      <c r="G475" s="39" t="s">
        <v>275</v>
      </c>
      <c r="H475" s="159" t="s">
        <v>276</v>
      </c>
    </row>
    <row r="476" spans="1:8" s="198" customFormat="1" ht="22.5">
      <c r="A476" s="113" t="s">
        <v>1772</v>
      </c>
      <c r="B476" s="40" t="s">
        <v>1773</v>
      </c>
      <c r="C476" s="229"/>
      <c r="D476" s="229"/>
      <c r="E476" s="30" t="s">
        <v>32</v>
      </c>
      <c r="F476" s="90" t="s">
        <v>682</v>
      </c>
      <c r="G476" s="40" t="s">
        <v>275</v>
      </c>
      <c r="H476" s="207"/>
    </row>
    <row r="477" spans="1:8" s="198" customFormat="1">
      <c r="A477" s="108" t="s">
        <v>1774</v>
      </c>
      <c r="B477" s="31" t="s">
        <v>1775</v>
      </c>
      <c r="C477" s="31"/>
      <c r="D477" s="31"/>
      <c r="E477" s="30"/>
      <c r="F477" s="108" t="s">
        <v>47</v>
      </c>
      <c r="G477" s="31"/>
      <c r="H477" s="207"/>
    </row>
    <row r="478" spans="1:8" s="198" customFormat="1">
      <c r="A478" s="108" t="s">
        <v>1776</v>
      </c>
      <c r="B478" s="31" t="s">
        <v>1777</v>
      </c>
      <c r="C478" s="31" t="s">
        <v>1778</v>
      </c>
      <c r="D478" s="31"/>
      <c r="E478" s="30" t="s">
        <v>32</v>
      </c>
      <c r="F478" s="110" t="s">
        <v>1779</v>
      </c>
      <c r="G478" s="31" t="s">
        <v>1780</v>
      </c>
      <c r="H478" s="210" t="s">
        <v>43</v>
      </c>
    </row>
    <row r="479" spans="1:8" s="198" customFormat="1" ht="22.5">
      <c r="A479" s="108" t="s">
        <v>1781</v>
      </c>
      <c r="B479" s="31" t="s">
        <v>1782</v>
      </c>
      <c r="C479" s="31" t="s">
        <v>1783</v>
      </c>
      <c r="D479" s="31"/>
      <c r="E479" s="30" t="s">
        <v>1580</v>
      </c>
      <c r="F479" s="108" t="s">
        <v>47</v>
      </c>
      <c r="G479" s="31"/>
      <c r="H479" s="207"/>
    </row>
    <row r="480" spans="1:8" s="198" customFormat="1">
      <c r="A480" s="108" t="s">
        <v>1784</v>
      </c>
      <c r="B480" s="31" t="s">
        <v>1785</v>
      </c>
      <c r="C480" s="31"/>
      <c r="D480" s="31"/>
      <c r="E480" s="30" t="s">
        <v>1580</v>
      </c>
      <c r="F480" s="108">
        <v>1</v>
      </c>
      <c r="G480" s="31"/>
      <c r="H480" s="207"/>
    </row>
    <row r="481" spans="1:8" s="198" customFormat="1">
      <c r="A481" s="108" t="s">
        <v>1786</v>
      </c>
      <c r="B481" s="31" t="s">
        <v>1787</v>
      </c>
      <c r="C481" s="31"/>
      <c r="D481" s="31"/>
      <c r="E481" s="30" t="s">
        <v>1580</v>
      </c>
      <c r="F481" s="108">
        <v>7</v>
      </c>
      <c r="G481" s="31"/>
      <c r="H481" s="207"/>
    </row>
    <row r="482" spans="1:8" s="198" customFormat="1">
      <c r="A482" s="108" t="s">
        <v>1788</v>
      </c>
      <c r="B482" s="31" t="s">
        <v>1789</v>
      </c>
      <c r="C482" s="31"/>
      <c r="D482" s="31"/>
      <c r="E482" s="30" t="s">
        <v>1580</v>
      </c>
      <c r="F482" s="110" t="s">
        <v>1592</v>
      </c>
      <c r="G482" s="31"/>
      <c r="H482" s="210" t="s">
        <v>43</v>
      </c>
    </row>
    <row r="483" spans="1:8" s="198" customFormat="1">
      <c r="A483" s="108" t="s">
        <v>1790</v>
      </c>
      <c r="B483" s="31" t="s">
        <v>1791</v>
      </c>
      <c r="C483" s="31"/>
      <c r="D483" s="31"/>
      <c r="E483" s="30" t="s">
        <v>1580</v>
      </c>
      <c r="F483" s="110" t="s">
        <v>1592</v>
      </c>
      <c r="G483" s="31"/>
      <c r="H483" s="210" t="s">
        <v>43</v>
      </c>
    </row>
    <row r="484" spans="1:8" s="198" customFormat="1">
      <c r="A484" s="108" t="s">
        <v>1792</v>
      </c>
      <c r="B484" s="31" t="s">
        <v>1793</v>
      </c>
      <c r="C484" s="31"/>
      <c r="D484" s="31"/>
      <c r="E484" s="30" t="s">
        <v>1580</v>
      </c>
      <c r="F484" s="108">
        <v>4.5</v>
      </c>
      <c r="G484" s="31"/>
      <c r="H484" s="207"/>
    </row>
    <row r="485" spans="1:8" s="198" customFormat="1">
      <c r="A485" s="108" t="s">
        <v>1794</v>
      </c>
      <c r="B485" s="229" t="s">
        <v>1795</v>
      </c>
      <c r="C485" s="229" t="s">
        <v>1796</v>
      </c>
      <c r="D485" s="229"/>
      <c r="E485" s="230" t="s">
        <v>1580</v>
      </c>
      <c r="F485" s="108">
        <v>135</v>
      </c>
      <c r="G485" s="229"/>
      <c r="H485" s="207"/>
    </row>
    <row r="486" spans="1:8" s="198" customFormat="1" ht="22.5">
      <c r="A486" s="113" t="s">
        <v>1797</v>
      </c>
      <c r="B486" s="40" t="s">
        <v>1798</v>
      </c>
      <c r="C486" s="40"/>
      <c r="D486" s="40"/>
      <c r="E486" s="90" t="s">
        <v>32</v>
      </c>
      <c r="F486" s="90" t="s">
        <v>682</v>
      </c>
      <c r="G486" s="40" t="s">
        <v>275</v>
      </c>
      <c r="H486" s="207"/>
    </row>
    <row r="487" spans="1:8" s="198" customFormat="1" ht="22.5">
      <c r="A487" s="113" t="s">
        <v>1799</v>
      </c>
      <c r="B487" s="40" t="s">
        <v>1800</v>
      </c>
      <c r="C487" s="40"/>
      <c r="D487" s="40"/>
      <c r="E487" s="90" t="s">
        <v>32</v>
      </c>
      <c r="F487" s="90" t="s">
        <v>682</v>
      </c>
      <c r="G487" s="40" t="s">
        <v>275</v>
      </c>
      <c r="H487" s="207"/>
    </row>
    <row r="488" spans="1:8" s="198" customFormat="1">
      <c r="A488" s="108" t="s">
        <v>1801</v>
      </c>
      <c r="B488" s="31" t="s">
        <v>1802</v>
      </c>
      <c r="C488" s="31"/>
      <c r="D488" s="31"/>
      <c r="E488" s="30"/>
      <c r="F488" s="108" t="s">
        <v>47</v>
      </c>
      <c r="G488" s="31"/>
      <c r="H488" s="207"/>
    </row>
    <row r="489" spans="1:8" s="198" customFormat="1" ht="22.5">
      <c r="A489" s="108" t="s">
        <v>1803</v>
      </c>
      <c r="B489" s="31" t="s">
        <v>1804</v>
      </c>
      <c r="C489" s="31" t="s">
        <v>1805</v>
      </c>
      <c r="D489" s="31"/>
      <c r="E489" s="30" t="s">
        <v>32</v>
      </c>
      <c r="F489" s="108">
        <v>9</v>
      </c>
      <c r="G489" s="31"/>
      <c r="H489" s="207"/>
    </row>
    <row r="490" spans="1:8" s="198" customFormat="1">
      <c r="A490" s="108" t="s">
        <v>1806</v>
      </c>
      <c r="B490" s="31" t="s">
        <v>1807</v>
      </c>
      <c r="C490" s="31"/>
      <c r="D490" s="31"/>
      <c r="E490" s="30" t="s">
        <v>32</v>
      </c>
      <c r="F490" s="108" t="s">
        <v>47</v>
      </c>
      <c r="G490" s="31"/>
      <c r="H490" s="207"/>
    </row>
    <row r="491" spans="1:8" s="198" customFormat="1">
      <c r="A491" s="108" t="s">
        <v>1808</v>
      </c>
      <c r="B491" s="31" t="s">
        <v>1809</v>
      </c>
      <c r="C491" s="31"/>
      <c r="D491" s="31"/>
      <c r="E491" s="30" t="s">
        <v>32</v>
      </c>
      <c r="F491" s="108">
        <v>18</v>
      </c>
      <c r="G491" s="31"/>
      <c r="H491" s="207"/>
    </row>
    <row r="492" spans="1:8" s="198" customFormat="1">
      <c r="A492" s="108" t="s">
        <v>1810</v>
      </c>
      <c r="B492" s="31" t="s">
        <v>1811</v>
      </c>
      <c r="C492" s="31"/>
      <c r="D492" s="31"/>
      <c r="E492" s="30" t="s">
        <v>32</v>
      </c>
      <c r="F492" s="108">
        <v>252</v>
      </c>
      <c r="G492" s="31"/>
      <c r="H492" s="207"/>
    </row>
    <row r="493" spans="1:8" s="198" customFormat="1">
      <c r="A493" s="108" t="s">
        <v>1812</v>
      </c>
      <c r="B493" s="31" t="s">
        <v>1813</v>
      </c>
      <c r="C493" s="31"/>
      <c r="D493" s="31"/>
      <c r="E493" s="30" t="s">
        <v>32</v>
      </c>
      <c r="F493" s="108">
        <v>18</v>
      </c>
      <c r="G493" s="31"/>
      <c r="H493" s="207"/>
    </row>
    <row r="494" spans="1:8" s="198" customFormat="1">
      <c r="A494" s="108" t="s">
        <v>1814</v>
      </c>
      <c r="B494" s="31" t="s">
        <v>1815</v>
      </c>
      <c r="C494" s="31" t="s">
        <v>1816</v>
      </c>
      <c r="D494" s="31"/>
      <c r="E494" s="30" t="s">
        <v>32</v>
      </c>
      <c r="F494" s="108">
        <v>9</v>
      </c>
      <c r="G494" s="31"/>
      <c r="H494" s="207"/>
    </row>
    <row r="495" spans="1:8" s="198" customFormat="1" ht="22.5">
      <c r="A495" s="108" t="s">
        <v>1817</v>
      </c>
      <c r="B495" s="31" t="s">
        <v>1818</v>
      </c>
      <c r="C495" s="31" t="s">
        <v>1819</v>
      </c>
      <c r="D495" s="31"/>
      <c r="E495" s="30" t="s">
        <v>32</v>
      </c>
      <c r="F495" s="108" t="s">
        <v>47</v>
      </c>
      <c r="G495" s="31"/>
      <c r="H495" s="207"/>
    </row>
    <row r="496" spans="1:8" s="198" customFormat="1">
      <c r="A496" s="108" t="s">
        <v>1820</v>
      </c>
      <c r="B496" s="31" t="s">
        <v>1627</v>
      </c>
      <c r="C496" s="31"/>
      <c r="D496" s="31"/>
      <c r="E496" s="30" t="s">
        <v>32</v>
      </c>
      <c r="F496" s="108">
        <v>7</v>
      </c>
      <c r="G496" s="31"/>
      <c r="H496" s="207"/>
    </row>
    <row r="497" spans="1:8" s="198" customFormat="1">
      <c r="A497" s="108" t="s">
        <v>1821</v>
      </c>
      <c r="B497" s="31" t="s">
        <v>1598</v>
      </c>
      <c r="C497" s="31"/>
      <c r="D497" s="31"/>
      <c r="E497" s="30" t="s">
        <v>32</v>
      </c>
      <c r="F497" s="108">
        <v>27</v>
      </c>
      <c r="G497" s="31"/>
      <c r="H497" s="207"/>
    </row>
    <row r="498" spans="1:8" s="198" customFormat="1">
      <c r="A498" s="108" t="s">
        <v>1822</v>
      </c>
      <c r="B498" s="31" t="s">
        <v>1823</v>
      </c>
      <c r="C498" s="232"/>
      <c r="D498" s="31"/>
      <c r="E498" s="30" t="s">
        <v>1580</v>
      </c>
      <c r="F498" s="108">
        <v>9</v>
      </c>
      <c r="G498" s="31"/>
      <c r="H498" s="207"/>
    </row>
    <row r="499" spans="1:8" s="198" customFormat="1">
      <c r="A499" s="108" t="s">
        <v>1824</v>
      </c>
      <c r="B499" s="31" t="s">
        <v>1825</v>
      </c>
      <c r="C499" s="232"/>
      <c r="D499" s="31"/>
      <c r="E499" s="30" t="s">
        <v>1580</v>
      </c>
      <c r="F499" s="108">
        <v>9</v>
      </c>
      <c r="G499" s="31" t="s">
        <v>1826</v>
      </c>
      <c r="H499" s="207"/>
    </row>
    <row r="500" spans="1:8" s="198" customFormat="1">
      <c r="A500" s="108" t="s">
        <v>1827</v>
      </c>
      <c r="B500" s="31" t="s">
        <v>1828</v>
      </c>
      <c r="C500" s="232"/>
      <c r="D500" s="31"/>
      <c r="E500" s="30" t="s">
        <v>1580</v>
      </c>
      <c r="F500" s="108">
        <v>27</v>
      </c>
      <c r="G500" s="31"/>
      <c r="H500" s="207"/>
    </row>
    <row r="501" spans="1:8" s="198" customFormat="1">
      <c r="A501" s="108" t="s">
        <v>1829</v>
      </c>
      <c r="B501" s="31" t="s">
        <v>1830</v>
      </c>
      <c r="C501" s="232"/>
      <c r="D501" s="31"/>
      <c r="E501" s="30" t="s">
        <v>1580</v>
      </c>
      <c r="F501" s="108">
        <v>72</v>
      </c>
      <c r="G501" s="31"/>
      <c r="H501" s="207"/>
    </row>
    <row r="502" spans="1:8" s="198" customFormat="1" ht="22.5">
      <c r="A502" s="108" t="s">
        <v>1831</v>
      </c>
      <c r="B502" s="31" t="s">
        <v>1832</v>
      </c>
      <c r="C502" s="31" t="s">
        <v>1833</v>
      </c>
      <c r="D502" s="31"/>
      <c r="E502" s="30" t="s">
        <v>32</v>
      </c>
      <c r="F502" s="108" t="s">
        <v>1834</v>
      </c>
      <c r="G502" s="31" t="s">
        <v>181</v>
      </c>
      <c r="H502" s="207"/>
    </row>
    <row r="503" spans="1:8" s="198" customFormat="1" ht="22.5">
      <c r="A503" s="108" t="s">
        <v>1835</v>
      </c>
      <c r="B503" s="31" t="s">
        <v>1836</v>
      </c>
      <c r="C503" s="31"/>
      <c r="D503" s="31"/>
      <c r="E503" s="30" t="s">
        <v>32</v>
      </c>
      <c r="F503" s="108" t="s">
        <v>1834</v>
      </c>
      <c r="G503" s="31" t="s">
        <v>181</v>
      </c>
      <c r="H503" s="207"/>
    </row>
    <row r="504" spans="1:8" s="198" customFormat="1">
      <c r="A504" s="108" t="s">
        <v>1837</v>
      </c>
      <c r="B504" s="31" t="s">
        <v>1838</v>
      </c>
      <c r="C504" s="232"/>
      <c r="D504" s="31"/>
      <c r="E504" s="30" t="s">
        <v>1580</v>
      </c>
      <c r="F504" s="108">
        <v>72</v>
      </c>
      <c r="G504" s="31"/>
      <c r="H504" s="207"/>
    </row>
    <row r="505" spans="1:8" s="198" customFormat="1">
      <c r="A505" s="108" t="s">
        <v>1839</v>
      </c>
      <c r="B505" s="31" t="s">
        <v>1840</v>
      </c>
      <c r="C505" s="232"/>
      <c r="D505" s="31"/>
      <c r="E505" s="30" t="s">
        <v>1580</v>
      </c>
      <c r="F505" s="110" t="s">
        <v>826</v>
      </c>
      <c r="G505" s="31"/>
      <c r="H505" s="210" t="s">
        <v>43</v>
      </c>
    </row>
    <row r="506" spans="1:8" s="198" customFormat="1">
      <c r="A506" s="108" t="s">
        <v>1841</v>
      </c>
      <c r="B506" s="31" t="s">
        <v>1842</v>
      </c>
      <c r="C506" s="232"/>
      <c r="D506" s="31"/>
      <c r="E506" s="30" t="s">
        <v>1580</v>
      </c>
      <c r="F506" s="108">
        <v>9</v>
      </c>
      <c r="G506" s="31"/>
      <c r="H506" s="207"/>
    </row>
    <row r="507" spans="1:8" s="198" customFormat="1">
      <c r="A507" s="108" t="s">
        <v>1843</v>
      </c>
      <c r="B507" s="31" t="s">
        <v>1844</v>
      </c>
      <c r="C507" s="31" t="s">
        <v>1845</v>
      </c>
      <c r="D507" s="31"/>
      <c r="E507" s="30" t="s">
        <v>1580</v>
      </c>
      <c r="F507" s="108">
        <v>9</v>
      </c>
      <c r="G507" s="31"/>
      <c r="H507" s="207"/>
    </row>
    <row r="508" spans="1:8" s="198" customFormat="1" ht="33.75">
      <c r="A508" s="108" t="s">
        <v>1846</v>
      </c>
      <c r="B508" s="31" t="s">
        <v>1847</v>
      </c>
      <c r="C508" s="31" t="s">
        <v>1848</v>
      </c>
      <c r="D508" s="31"/>
      <c r="E508" s="30" t="s">
        <v>1580</v>
      </c>
      <c r="F508" s="108">
        <v>5.4</v>
      </c>
      <c r="G508" s="31" t="s">
        <v>1849</v>
      </c>
      <c r="H508" s="207"/>
    </row>
    <row r="509" spans="1:8" s="198" customFormat="1">
      <c r="A509" s="108" t="s">
        <v>1850</v>
      </c>
      <c r="B509" s="31" t="s">
        <v>1851</v>
      </c>
      <c r="C509" s="31"/>
      <c r="D509" s="31"/>
      <c r="E509" s="30" t="s">
        <v>1580</v>
      </c>
      <c r="F509" s="108">
        <v>4.5</v>
      </c>
      <c r="G509" s="31"/>
      <c r="H509" s="207"/>
    </row>
    <row r="510" spans="1:8" s="198" customFormat="1" ht="22.5">
      <c r="A510" s="108" t="s">
        <v>1852</v>
      </c>
      <c r="B510" s="31" t="s">
        <v>1853</v>
      </c>
      <c r="C510" s="31" t="s">
        <v>1854</v>
      </c>
      <c r="D510" s="31"/>
      <c r="E510" s="30" t="s">
        <v>32</v>
      </c>
      <c r="F510" s="108">
        <v>9</v>
      </c>
      <c r="G510" s="31"/>
      <c r="H510" s="207"/>
    </row>
    <row r="511" spans="1:8" s="198" customFormat="1">
      <c r="A511" s="108" t="s">
        <v>1855</v>
      </c>
      <c r="B511" s="31" t="s">
        <v>1856</v>
      </c>
      <c r="C511" s="31" t="s">
        <v>1857</v>
      </c>
      <c r="D511" s="31"/>
      <c r="E511" s="30" t="s">
        <v>32</v>
      </c>
      <c r="F511" s="108">
        <v>9</v>
      </c>
      <c r="G511" s="31"/>
      <c r="H511" s="207"/>
    </row>
    <row r="512" spans="1:8" s="198" customFormat="1" ht="22.5">
      <c r="A512" s="108" t="s">
        <v>1858</v>
      </c>
      <c r="B512" s="31" t="s">
        <v>1859</v>
      </c>
      <c r="C512" s="31" t="s">
        <v>1860</v>
      </c>
      <c r="D512" s="31"/>
      <c r="E512" s="30" t="s">
        <v>32</v>
      </c>
      <c r="F512" s="108">
        <v>4.5</v>
      </c>
      <c r="G512" s="31"/>
      <c r="H512" s="207"/>
    </row>
    <row r="513" spans="1:8" s="198" customFormat="1">
      <c r="A513" s="108" t="s">
        <v>1861</v>
      </c>
      <c r="B513" s="31" t="s">
        <v>1862</v>
      </c>
      <c r="C513" s="31" t="s">
        <v>1863</v>
      </c>
      <c r="D513" s="31"/>
      <c r="E513" s="30" t="s">
        <v>32</v>
      </c>
      <c r="F513" s="108" t="s">
        <v>47</v>
      </c>
      <c r="G513" s="31"/>
      <c r="H513" s="207"/>
    </row>
    <row r="514" spans="1:8" s="198" customFormat="1">
      <c r="A514" s="108" t="s">
        <v>1864</v>
      </c>
      <c r="B514" s="31" t="s">
        <v>1865</v>
      </c>
      <c r="C514" s="31"/>
      <c r="D514" s="31"/>
      <c r="E514" s="30" t="s">
        <v>32</v>
      </c>
      <c r="F514" s="108">
        <v>9</v>
      </c>
      <c r="G514" s="31"/>
      <c r="H514" s="207"/>
    </row>
    <row r="515" spans="1:8" s="198" customFormat="1">
      <c r="A515" s="108" t="s">
        <v>1866</v>
      </c>
      <c r="B515" s="31" t="s">
        <v>1867</v>
      </c>
      <c r="C515" s="31"/>
      <c r="D515" s="31"/>
      <c r="E515" s="30" t="s">
        <v>32</v>
      </c>
      <c r="F515" s="108">
        <v>45</v>
      </c>
      <c r="G515" s="31"/>
      <c r="H515" s="207"/>
    </row>
    <row r="516" spans="1:8" s="198" customFormat="1">
      <c r="A516" s="108" t="s">
        <v>1868</v>
      </c>
      <c r="B516" s="229" t="s">
        <v>1869</v>
      </c>
      <c r="C516" s="229"/>
      <c r="D516" s="229"/>
      <c r="E516" s="230" t="s">
        <v>1580</v>
      </c>
      <c r="F516" s="108">
        <v>45</v>
      </c>
      <c r="G516" s="229"/>
      <c r="H516" s="207"/>
    </row>
    <row r="517" spans="1:8" s="198" customFormat="1">
      <c r="A517" s="108" t="s">
        <v>1870</v>
      </c>
      <c r="B517" s="229" t="s">
        <v>1871</v>
      </c>
      <c r="C517" s="229"/>
      <c r="D517" s="229"/>
      <c r="E517" s="230" t="s">
        <v>1580</v>
      </c>
      <c r="F517" s="108">
        <v>9</v>
      </c>
      <c r="G517" s="229"/>
      <c r="H517" s="207"/>
    </row>
    <row r="518" spans="1:8" s="198" customFormat="1">
      <c r="A518" s="108" t="s">
        <v>1872</v>
      </c>
      <c r="B518" s="229" t="s">
        <v>1873</v>
      </c>
      <c r="C518" s="229"/>
      <c r="D518" s="229"/>
      <c r="E518" s="230" t="s">
        <v>1580</v>
      </c>
      <c r="F518" s="108" t="s">
        <v>736</v>
      </c>
      <c r="G518" s="229"/>
      <c r="H518" s="207"/>
    </row>
    <row r="519" spans="1:8" s="198" customFormat="1">
      <c r="A519" s="108" t="s">
        <v>1874</v>
      </c>
      <c r="B519" s="229" t="s">
        <v>1875</v>
      </c>
      <c r="C519" s="229"/>
      <c r="D519" s="229"/>
      <c r="E519" s="230" t="s">
        <v>1580</v>
      </c>
      <c r="F519" s="108">
        <v>9</v>
      </c>
      <c r="G519" s="229"/>
      <c r="H519" s="207"/>
    </row>
    <row r="520" spans="1:8" s="198" customFormat="1">
      <c r="A520" s="108" t="s">
        <v>1876</v>
      </c>
      <c r="B520" s="229" t="s">
        <v>1877</v>
      </c>
      <c r="C520" s="229"/>
      <c r="D520" s="229"/>
      <c r="E520" s="230" t="s">
        <v>1580</v>
      </c>
      <c r="F520" s="108" t="s">
        <v>736</v>
      </c>
      <c r="G520" s="229"/>
      <c r="H520" s="207"/>
    </row>
    <row r="521" spans="1:8" s="198" customFormat="1">
      <c r="A521" s="108" t="s">
        <v>1878</v>
      </c>
      <c r="B521" s="229" t="s">
        <v>1879</v>
      </c>
      <c r="C521" s="229"/>
      <c r="D521" s="229"/>
      <c r="E521" s="230" t="s">
        <v>1580</v>
      </c>
      <c r="F521" s="108">
        <v>9</v>
      </c>
      <c r="G521" s="229"/>
      <c r="H521" s="207"/>
    </row>
    <row r="522" spans="1:8" s="198" customFormat="1">
      <c r="A522" s="108" t="s">
        <v>1880</v>
      </c>
      <c r="B522" s="229" t="s">
        <v>1881</v>
      </c>
      <c r="C522" s="229"/>
      <c r="D522" s="229"/>
      <c r="E522" s="230" t="s">
        <v>1580</v>
      </c>
      <c r="F522" s="108">
        <v>180</v>
      </c>
      <c r="G522" s="229"/>
      <c r="H522" s="207"/>
    </row>
    <row r="523" spans="1:8" s="198" customFormat="1">
      <c r="A523" s="108" t="s">
        <v>1882</v>
      </c>
      <c r="B523" s="229" t="s">
        <v>1883</v>
      </c>
      <c r="C523" s="229"/>
      <c r="D523" s="229"/>
      <c r="E523" s="230" t="s">
        <v>1580</v>
      </c>
      <c r="F523" s="108">
        <v>72</v>
      </c>
      <c r="G523" s="229"/>
      <c r="H523" s="207"/>
    </row>
    <row r="524" spans="1:8" s="198" customFormat="1" ht="22.5">
      <c r="A524" s="108" t="s">
        <v>1884</v>
      </c>
      <c r="B524" s="229" t="s">
        <v>1885</v>
      </c>
      <c r="C524" s="229"/>
      <c r="D524" s="229"/>
      <c r="E524" s="230" t="s">
        <v>1580</v>
      </c>
      <c r="F524" s="108">
        <v>108</v>
      </c>
      <c r="G524" s="229"/>
      <c r="H524" s="207"/>
    </row>
    <row r="525" spans="1:8" s="198" customFormat="1">
      <c r="A525" s="108" t="s">
        <v>1886</v>
      </c>
      <c r="B525" s="229" t="s">
        <v>1887</v>
      </c>
      <c r="C525" s="229"/>
      <c r="D525" s="229"/>
      <c r="E525" s="230" t="s">
        <v>1580</v>
      </c>
      <c r="F525" s="108">
        <v>162</v>
      </c>
      <c r="G525" s="229"/>
      <c r="H525" s="207"/>
    </row>
    <row r="526" spans="1:8" s="198" customFormat="1">
      <c r="A526" s="108" t="s">
        <v>1888</v>
      </c>
      <c r="B526" s="229" t="s">
        <v>1889</v>
      </c>
      <c r="C526" s="229" t="s">
        <v>1890</v>
      </c>
      <c r="D526" s="229"/>
      <c r="E526" s="230" t="s">
        <v>1580</v>
      </c>
      <c r="F526" s="108">
        <v>90</v>
      </c>
      <c r="G526" s="229"/>
      <c r="H526" s="207"/>
    </row>
    <row r="527" spans="1:8" s="198" customFormat="1">
      <c r="A527" s="108" t="s">
        <v>1891</v>
      </c>
      <c r="B527" s="229" t="s">
        <v>1892</v>
      </c>
      <c r="C527" s="229"/>
      <c r="D527" s="229"/>
      <c r="E527" s="230" t="s">
        <v>1580</v>
      </c>
      <c r="F527" s="108">
        <v>72</v>
      </c>
      <c r="G527" s="229"/>
      <c r="H527" s="207"/>
    </row>
    <row r="528" spans="1:8" s="198" customFormat="1">
      <c r="A528" s="108" t="s">
        <v>1893</v>
      </c>
      <c r="B528" s="229" t="s">
        <v>1894</v>
      </c>
      <c r="C528" s="229"/>
      <c r="D528" s="229"/>
      <c r="E528" s="230" t="s">
        <v>1580</v>
      </c>
      <c r="F528" s="108">
        <v>144</v>
      </c>
      <c r="G528" s="229"/>
      <c r="H528" s="207"/>
    </row>
    <row r="529" spans="1:8" s="198" customFormat="1">
      <c r="A529" s="108" t="s">
        <v>1895</v>
      </c>
      <c r="B529" s="229" t="s">
        <v>1896</v>
      </c>
      <c r="C529" s="229" t="s">
        <v>1897</v>
      </c>
      <c r="D529" s="229"/>
      <c r="E529" s="230" t="s">
        <v>1580</v>
      </c>
      <c r="F529" s="108" t="s">
        <v>736</v>
      </c>
      <c r="G529" s="229"/>
      <c r="H529" s="207"/>
    </row>
    <row r="530" spans="1:8" s="198" customFormat="1">
      <c r="A530" s="108" t="s">
        <v>1898</v>
      </c>
      <c r="B530" s="229" t="s">
        <v>1899</v>
      </c>
      <c r="C530" s="229"/>
      <c r="D530" s="229"/>
      <c r="E530" s="230" t="s">
        <v>1580</v>
      </c>
      <c r="F530" s="108" t="s">
        <v>736</v>
      </c>
      <c r="G530" s="229"/>
      <c r="H530" s="207"/>
    </row>
    <row r="531" spans="1:8" s="198" customFormat="1">
      <c r="A531" s="108" t="s">
        <v>1900</v>
      </c>
      <c r="B531" s="229" t="s">
        <v>1901</v>
      </c>
      <c r="C531" s="229"/>
      <c r="D531" s="229"/>
      <c r="E531" s="230" t="s">
        <v>1580</v>
      </c>
      <c r="F531" s="108">
        <v>135</v>
      </c>
      <c r="G531" s="229"/>
      <c r="H531" s="207"/>
    </row>
    <row r="532" spans="1:8" s="198" customFormat="1" ht="22.5">
      <c r="A532" s="108" t="s">
        <v>1902</v>
      </c>
      <c r="B532" s="31" t="s">
        <v>1903</v>
      </c>
      <c r="C532" s="31"/>
      <c r="D532" s="31" t="s">
        <v>1904</v>
      </c>
      <c r="E532" s="30"/>
      <c r="F532" s="108" t="s">
        <v>47</v>
      </c>
      <c r="G532" s="31"/>
      <c r="H532" s="207"/>
    </row>
    <row r="533" spans="1:8" s="198" customFormat="1">
      <c r="A533" s="108" t="s">
        <v>1905</v>
      </c>
      <c r="B533" s="31" t="s">
        <v>1906</v>
      </c>
      <c r="C533" s="31"/>
      <c r="D533" s="31"/>
      <c r="E533" s="30"/>
      <c r="F533" s="108" t="s">
        <v>47</v>
      </c>
      <c r="G533" s="31"/>
      <c r="H533" s="207"/>
    </row>
    <row r="534" spans="1:8" s="198" customFormat="1" ht="33.75">
      <c r="A534" s="93" t="s">
        <v>1907</v>
      </c>
      <c r="B534" s="39" t="s">
        <v>1908</v>
      </c>
      <c r="C534" s="39" t="s">
        <v>1909</v>
      </c>
      <c r="D534" s="92"/>
      <c r="E534" s="92" t="s">
        <v>32</v>
      </c>
      <c r="F534" s="92">
        <v>160</v>
      </c>
      <c r="G534" s="39" t="s">
        <v>1910</v>
      </c>
      <c r="H534" s="94" t="s">
        <v>34</v>
      </c>
    </row>
    <row r="535" spans="1:8" s="198" customFormat="1">
      <c r="A535" s="108" t="s">
        <v>1911</v>
      </c>
      <c r="B535" s="31" t="s">
        <v>1912</v>
      </c>
      <c r="C535" s="31"/>
      <c r="D535" s="31"/>
      <c r="E535" s="30" t="s">
        <v>1580</v>
      </c>
      <c r="F535" s="108">
        <v>8</v>
      </c>
      <c r="G535" s="31"/>
      <c r="H535" s="207"/>
    </row>
    <row r="536" spans="1:8" s="198" customFormat="1">
      <c r="A536" s="108" t="s">
        <v>1913</v>
      </c>
      <c r="B536" s="31" t="s">
        <v>1914</v>
      </c>
      <c r="C536" s="31"/>
      <c r="D536" s="31"/>
      <c r="E536" s="30" t="s">
        <v>1580</v>
      </c>
      <c r="F536" s="108">
        <v>8</v>
      </c>
      <c r="G536" s="31"/>
      <c r="H536" s="207"/>
    </row>
    <row r="537" spans="1:8" s="198" customFormat="1">
      <c r="A537" s="108" t="s">
        <v>1915</v>
      </c>
      <c r="B537" s="31" t="s">
        <v>1916</v>
      </c>
      <c r="C537" s="31"/>
      <c r="D537" s="31"/>
      <c r="E537" s="30" t="s">
        <v>1580</v>
      </c>
      <c r="F537" s="108" t="s">
        <v>47</v>
      </c>
      <c r="G537" s="31"/>
      <c r="H537" s="207"/>
    </row>
    <row r="538" spans="1:8" s="198" customFormat="1">
      <c r="A538" s="108" t="s">
        <v>1917</v>
      </c>
      <c r="B538" s="31" t="s">
        <v>1918</v>
      </c>
      <c r="C538" s="31"/>
      <c r="D538" s="31"/>
      <c r="E538" s="30" t="s">
        <v>1580</v>
      </c>
      <c r="F538" s="108">
        <v>24</v>
      </c>
      <c r="G538" s="31"/>
      <c r="H538" s="207"/>
    </row>
    <row r="539" spans="1:8" s="198" customFormat="1">
      <c r="A539" s="108" t="s">
        <v>1919</v>
      </c>
      <c r="B539" s="31" t="s">
        <v>1920</v>
      </c>
      <c r="C539" s="31"/>
      <c r="D539" s="31"/>
      <c r="E539" s="30" t="s">
        <v>1580</v>
      </c>
      <c r="F539" s="108">
        <v>120</v>
      </c>
      <c r="G539" s="31"/>
      <c r="H539" s="207"/>
    </row>
    <row r="540" spans="1:8" s="198" customFormat="1">
      <c r="A540" s="108" t="s">
        <v>1921</v>
      </c>
      <c r="B540" s="31" t="s">
        <v>1922</v>
      </c>
      <c r="C540" s="31" t="s">
        <v>1923</v>
      </c>
      <c r="D540" s="31"/>
      <c r="E540" s="30" t="s">
        <v>1580</v>
      </c>
      <c r="F540" s="108">
        <v>80</v>
      </c>
      <c r="G540" s="31"/>
      <c r="H540" s="207"/>
    </row>
    <row r="541" spans="1:8" s="198" customFormat="1">
      <c r="A541" s="108" t="s">
        <v>1924</v>
      </c>
      <c r="B541" s="31" t="s">
        <v>1925</v>
      </c>
      <c r="C541" s="31"/>
      <c r="D541" s="31"/>
      <c r="E541" s="30" t="s">
        <v>1580</v>
      </c>
      <c r="F541" s="108"/>
      <c r="G541" s="31"/>
      <c r="H541" s="207"/>
    </row>
    <row r="542" spans="1:8" s="198" customFormat="1">
      <c r="A542" s="108" t="s">
        <v>1926</v>
      </c>
      <c r="B542" s="31" t="s">
        <v>1918</v>
      </c>
      <c r="C542" s="31"/>
      <c r="D542" s="31"/>
      <c r="E542" s="30" t="s">
        <v>1580</v>
      </c>
      <c r="F542" s="108">
        <v>28</v>
      </c>
      <c r="G542" s="31"/>
      <c r="H542" s="207"/>
    </row>
    <row r="543" spans="1:8" s="198" customFormat="1">
      <c r="A543" s="108" t="s">
        <v>1927</v>
      </c>
      <c r="B543" s="31" t="s">
        <v>1928</v>
      </c>
      <c r="C543" s="31"/>
      <c r="D543" s="31"/>
      <c r="E543" s="30" t="s">
        <v>1580</v>
      </c>
      <c r="F543" s="108">
        <v>28</v>
      </c>
      <c r="G543" s="31"/>
      <c r="H543" s="207"/>
    </row>
    <row r="544" spans="1:8" s="198" customFormat="1">
      <c r="A544" s="108" t="s">
        <v>1929</v>
      </c>
      <c r="B544" s="31" t="s">
        <v>1920</v>
      </c>
      <c r="C544" s="31"/>
      <c r="D544" s="31"/>
      <c r="E544" s="30" t="s">
        <v>1580</v>
      </c>
      <c r="F544" s="108">
        <v>64</v>
      </c>
      <c r="G544" s="31"/>
      <c r="H544" s="207"/>
    </row>
    <row r="545" spans="1:8" s="198" customFormat="1" ht="22.5">
      <c r="A545" s="108" t="s">
        <v>1930</v>
      </c>
      <c r="B545" s="31" t="s">
        <v>1931</v>
      </c>
      <c r="C545" s="31"/>
      <c r="D545" s="31"/>
      <c r="E545" s="30" t="s">
        <v>1580</v>
      </c>
      <c r="F545" s="108">
        <v>24</v>
      </c>
      <c r="G545" s="31" t="s">
        <v>1932</v>
      </c>
      <c r="H545" s="207"/>
    </row>
    <row r="546" spans="1:8" s="198" customFormat="1">
      <c r="A546" s="108" t="s">
        <v>1933</v>
      </c>
      <c r="B546" s="31" t="s">
        <v>1934</v>
      </c>
      <c r="C546" s="31"/>
      <c r="D546" s="31"/>
      <c r="E546" s="30" t="s">
        <v>1580</v>
      </c>
      <c r="F546" s="108" t="s">
        <v>736</v>
      </c>
      <c r="G546" s="31"/>
      <c r="H546" s="207"/>
    </row>
    <row r="547" spans="1:8" s="198" customFormat="1">
      <c r="A547" s="108" t="s">
        <v>1935</v>
      </c>
      <c r="B547" s="31" t="s">
        <v>1936</v>
      </c>
      <c r="C547" s="31"/>
      <c r="D547" s="31"/>
      <c r="E547" s="30" t="s">
        <v>1580</v>
      </c>
      <c r="F547" s="108" t="s">
        <v>736</v>
      </c>
      <c r="G547" s="31"/>
      <c r="H547" s="207"/>
    </row>
    <row r="548" spans="1:8" s="198" customFormat="1">
      <c r="A548" s="108" t="s">
        <v>1937</v>
      </c>
      <c r="B548" s="229" t="s">
        <v>1938</v>
      </c>
      <c r="C548" s="229"/>
      <c r="D548" s="229"/>
      <c r="E548" s="230" t="s">
        <v>1580</v>
      </c>
      <c r="F548" s="108" t="s">
        <v>736</v>
      </c>
      <c r="G548" s="229"/>
      <c r="H548" s="207"/>
    </row>
    <row r="549" spans="1:8" s="198" customFormat="1">
      <c r="A549" s="108" t="s">
        <v>1939</v>
      </c>
      <c r="B549" s="31" t="s">
        <v>1940</v>
      </c>
      <c r="C549" s="31"/>
      <c r="D549" s="31"/>
      <c r="E549" s="30"/>
      <c r="F549" s="108" t="s">
        <v>47</v>
      </c>
      <c r="G549" s="31"/>
      <c r="H549" s="207"/>
    </row>
    <row r="550" spans="1:8" s="198" customFormat="1">
      <c r="A550" s="108" t="s">
        <v>1941</v>
      </c>
      <c r="B550" s="31" t="s">
        <v>1942</v>
      </c>
      <c r="C550" s="31"/>
      <c r="D550" s="31"/>
      <c r="E550" s="30" t="s">
        <v>1580</v>
      </c>
      <c r="F550" s="108">
        <v>8</v>
      </c>
      <c r="G550" s="31"/>
      <c r="H550" s="207"/>
    </row>
    <row r="551" spans="1:8" s="198" customFormat="1">
      <c r="A551" s="108" t="s">
        <v>1943</v>
      </c>
      <c r="B551" s="31" t="s">
        <v>1944</v>
      </c>
      <c r="C551" s="31"/>
      <c r="D551" s="31"/>
      <c r="E551" s="30" t="s">
        <v>1580</v>
      </c>
      <c r="F551" s="108">
        <v>20</v>
      </c>
      <c r="G551" s="31"/>
      <c r="H551" s="207"/>
    </row>
    <row r="552" spans="1:8" s="198" customFormat="1">
      <c r="A552" s="108" t="s">
        <v>1945</v>
      </c>
      <c r="B552" s="31" t="s">
        <v>1946</v>
      </c>
      <c r="C552" s="31"/>
      <c r="D552" s="31"/>
      <c r="E552" s="30" t="s">
        <v>1580</v>
      </c>
      <c r="F552" s="108" t="s">
        <v>47</v>
      </c>
      <c r="G552" s="31"/>
      <c r="H552" s="207"/>
    </row>
    <row r="553" spans="1:8" s="198" customFormat="1">
      <c r="A553" s="108" t="s">
        <v>1947</v>
      </c>
      <c r="B553" s="31" t="s">
        <v>1627</v>
      </c>
      <c r="C553" s="31"/>
      <c r="D553" s="31"/>
      <c r="E553" s="30" t="s">
        <v>1580</v>
      </c>
      <c r="F553" s="108">
        <v>4</v>
      </c>
      <c r="G553" s="31"/>
      <c r="H553" s="207"/>
    </row>
    <row r="554" spans="1:8" s="198" customFormat="1">
      <c r="A554" s="108" t="s">
        <v>1948</v>
      </c>
      <c r="B554" s="31" t="s">
        <v>1949</v>
      </c>
      <c r="C554" s="31"/>
      <c r="D554" s="31"/>
      <c r="E554" s="30" t="s">
        <v>1580</v>
      </c>
      <c r="F554" s="108">
        <v>16</v>
      </c>
      <c r="G554" s="31"/>
      <c r="H554" s="207"/>
    </row>
    <row r="555" spans="1:8" s="198" customFormat="1">
      <c r="A555" s="108" t="s">
        <v>1950</v>
      </c>
      <c r="B555" s="31" t="s">
        <v>1951</v>
      </c>
      <c r="C555" s="31"/>
      <c r="D555" s="31"/>
      <c r="E555" s="30" t="s">
        <v>1580</v>
      </c>
      <c r="F555" s="108">
        <v>4.8</v>
      </c>
      <c r="G555" s="31"/>
      <c r="H555" s="207"/>
    </row>
    <row r="556" spans="1:8" s="198" customFormat="1">
      <c r="A556" s="108" t="s">
        <v>1952</v>
      </c>
      <c r="B556" s="31" t="s">
        <v>1953</v>
      </c>
      <c r="C556" s="31"/>
      <c r="D556" s="31"/>
      <c r="E556" s="30" t="s">
        <v>1580</v>
      </c>
      <c r="F556" s="108">
        <v>20</v>
      </c>
      <c r="G556" s="31"/>
      <c r="H556" s="207"/>
    </row>
    <row r="557" spans="1:8" s="198" customFormat="1">
      <c r="A557" s="108" t="s">
        <v>1954</v>
      </c>
      <c r="B557" s="31" t="s">
        <v>1955</v>
      </c>
      <c r="C557" s="31"/>
      <c r="D557" s="31"/>
      <c r="E557" s="30" t="s">
        <v>1580</v>
      </c>
      <c r="F557" s="108">
        <v>16</v>
      </c>
      <c r="G557" s="31"/>
      <c r="H557" s="207"/>
    </row>
    <row r="558" spans="1:8" s="198" customFormat="1">
      <c r="A558" s="108" t="s">
        <v>1956</v>
      </c>
      <c r="B558" s="31" t="s">
        <v>1957</v>
      </c>
      <c r="C558" s="31"/>
      <c r="D558" s="31"/>
      <c r="E558" s="30" t="s">
        <v>1580</v>
      </c>
      <c r="F558" s="108">
        <v>16</v>
      </c>
      <c r="G558" s="31"/>
      <c r="H558" s="207"/>
    </row>
    <row r="559" spans="1:8" s="198" customFormat="1">
      <c r="A559" s="108" t="s">
        <v>1958</v>
      </c>
      <c r="B559" s="31" t="s">
        <v>1959</v>
      </c>
      <c r="C559" s="31"/>
      <c r="D559" s="31"/>
      <c r="E559" s="30" t="s">
        <v>1580</v>
      </c>
      <c r="F559" s="108">
        <v>20</v>
      </c>
      <c r="G559" s="31"/>
      <c r="H559" s="207"/>
    </row>
    <row r="560" spans="1:8" s="198" customFormat="1">
      <c r="A560" s="108" t="s">
        <v>1960</v>
      </c>
      <c r="B560" s="31" t="s">
        <v>1961</v>
      </c>
      <c r="C560" s="31"/>
      <c r="D560" s="31"/>
      <c r="E560" s="30" t="s">
        <v>1580</v>
      </c>
      <c r="F560" s="108">
        <v>8</v>
      </c>
      <c r="G560" s="31"/>
      <c r="H560" s="207"/>
    </row>
    <row r="561" spans="1:8" s="198" customFormat="1">
      <c r="A561" s="108" t="s">
        <v>1962</v>
      </c>
      <c r="B561" s="31" t="s">
        <v>1963</v>
      </c>
      <c r="C561" s="31"/>
      <c r="D561" s="31"/>
      <c r="E561" s="30" t="s">
        <v>1580</v>
      </c>
      <c r="F561" s="108">
        <v>8</v>
      </c>
      <c r="G561" s="31"/>
      <c r="H561" s="207"/>
    </row>
    <row r="562" spans="1:8" s="198" customFormat="1">
      <c r="A562" s="108" t="s">
        <v>1964</v>
      </c>
      <c r="B562" s="31" t="s">
        <v>1965</v>
      </c>
      <c r="C562" s="31"/>
      <c r="D562" s="31"/>
      <c r="E562" s="30" t="s">
        <v>1580</v>
      </c>
      <c r="F562" s="108">
        <v>8</v>
      </c>
      <c r="G562" s="31"/>
      <c r="H562" s="207"/>
    </row>
    <row r="563" spans="1:8" s="198" customFormat="1">
      <c r="A563" s="108" t="s">
        <v>1966</v>
      </c>
      <c r="B563" s="31" t="s">
        <v>1967</v>
      </c>
      <c r="C563" s="31"/>
      <c r="D563" s="31"/>
      <c r="E563" s="30" t="s">
        <v>1580</v>
      </c>
      <c r="F563" s="108">
        <v>20</v>
      </c>
      <c r="G563" s="31"/>
      <c r="H563" s="207"/>
    </row>
    <row r="564" spans="1:8" s="198" customFormat="1">
      <c r="A564" s="108" t="s">
        <v>1968</v>
      </c>
      <c r="B564" s="31" t="s">
        <v>1969</v>
      </c>
      <c r="C564" s="31"/>
      <c r="D564" s="31"/>
      <c r="E564" s="30" t="s">
        <v>1580</v>
      </c>
      <c r="F564" s="108">
        <v>12</v>
      </c>
      <c r="G564" s="31"/>
      <c r="H564" s="207"/>
    </row>
    <row r="565" spans="1:8" s="198" customFormat="1">
      <c r="A565" s="108" t="s">
        <v>1970</v>
      </c>
      <c r="B565" s="31" t="s">
        <v>1971</v>
      </c>
      <c r="C565" s="31"/>
      <c r="D565" s="31"/>
      <c r="E565" s="30" t="s">
        <v>1580</v>
      </c>
      <c r="F565" s="108">
        <v>16</v>
      </c>
      <c r="G565" s="31"/>
      <c r="H565" s="207"/>
    </row>
    <row r="566" spans="1:8" s="198" customFormat="1">
      <c r="A566" s="108" t="s">
        <v>1972</v>
      </c>
      <c r="B566" s="31" t="s">
        <v>1973</v>
      </c>
      <c r="C566" s="31"/>
      <c r="D566" s="31"/>
      <c r="E566" s="30" t="s">
        <v>1580</v>
      </c>
      <c r="F566" s="108">
        <v>16</v>
      </c>
      <c r="G566" s="31"/>
      <c r="H566" s="207"/>
    </row>
    <row r="567" spans="1:8" s="198" customFormat="1">
      <c r="A567" s="108" t="s">
        <v>1974</v>
      </c>
      <c r="B567" s="31" t="s">
        <v>1975</v>
      </c>
      <c r="C567" s="31"/>
      <c r="D567" s="31"/>
      <c r="E567" s="30" t="s">
        <v>1580</v>
      </c>
      <c r="F567" s="108">
        <v>8</v>
      </c>
      <c r="G567" s="31"/>
      <c r="H567" s="207"/>
    </row>
    <row r="568" spans="1:8" s="198" customFormat="1" ht="22.5">
      <c r="A568" s="108" t="s">
        <v>1976</v>
      </c>
      <c r="B568" s="31" t="s">
        <v>1977</v>
      </c>
      <c r="C568" s="31"/>
      <c r="D568" s="31"/>
      <c r="E568" s="30" t="s">
        <v>1580</v>
      </c>
      <c r="F568" s="108">
        <v>12</v>
      </c>
      <c r="G568" s="31"/>
      <c r="H568" s="207"/>
    </row>
    <row r="569" spans="1:8" s="198" customFormat="1">
      <c r="A569" s="108" t="s">
        <v>1978</v>
      </c>
      <c r="B569" s="31" t="s">
        <v>1979</v>
      </c>
      <c r="C569" s="31"/>
      <c r="D569" s="31"/>
      <c r="E569" s="30" t="s">
        <v>1580</v>
      </c>
      <c r="F569" s="108">
        <v>12</v>
      </c>
      <c r="G569" s="31"/>
      <c r="H569" s="207"/>
    </row>
    <row r="570" spans="1:8" s="198" customFormat="1">
      <c r="A570" s="108" t="s">
        <v>1980</v>
      </c>
      <c r="B570" s="31" t="s">
        <v>1981</v>
      </c>
      <c r="C570" s="31"/>
      <c r="D570" s="31"/>
      <c r="E570" s="30" t="s">
        <v>1580</v>
      </c>
      <c r="F570" s="108">
        <v>8</v>
      </c>
      <c r="G570" s="31"/>
      <c r="H570" s="207"/>
    </row>
    <row r="571" spans="1:8" s="198" customFormat="1" ht="22.5">
      <c r="A571" s="108" t="s">
        <v>1982</v>
      </c>
      <c r="B571" s="31" t="s">
        <v>1983</v>
      </c>
      <c r="C571" s="31"/>
      <c r="D571" s="31"/>
      <c r="E571" s="30" t="s">
        <v>1580</v>
      </c>
      <c r="F571" s="108">
        <v>16</v>
      </c>
      <c r="G571" s="31"/>
      <c r="H571" s="207"/>
    </row>
    <row r="572" spans="1:8" s="198" customFormat="1">
      <c r="A572" s="108" t="s">
        <v>1984</v>
      </c>
      <c r="B572" s="31" t="s">
        <v>1985</v>
      </c>
      <c r="C572" s="31"/>
      <c r="D572" s="31"/>
      <c r="E572" s="30" t="s">
        <v>1580</v>
      </c>
      <c r="F572" s="108">
        <v>20</v>
      </c>
      <c r="G572" s="31"/>
      <c r="H572" s="207"/>
    </row>
    <row r="573" spans="1:8" s="198" customFormat="1">
      <c r="A573" s="108" t="s">
        <v>1986</v>
      </c>
      <c r="B573" s="31" t="s">
        <v>1987</v>
      </c>
      <c r="C573" s="31"/>
      <c r="D573" s="31"/>
      <c r="E573" s="30" t="s">
        <v>1580</v>
      </c>
      <c r="F573" s="108">
        <v>12</v>
      </c>
      <c r="G573" s="31"/>
      <c r="H573" s="207"/>
    </row>
    <row r="574" spans="1:8" s="198" customFormat="1">
      <c r="A574" s="108" t="s">
        <v>1988</v>
      </c>
      <c r="B574" s="31" t="s">
        <v>1989</v>
      </c>
      <c r="C574" s="31"/>
      <c r="D574" s="31"/>
      <c r="E574" s="30" t="s">
        <v>1580</v>
      </c>
      <c r="F574" s="108">
        <v>4</v>
      </c>
      <c r="G574" s="31"/>
      <c r="H574" s="207"/>
    </row>
    <row r="575" spans="1:8" s="198" customFormat="1">
      <c r="A575" s="108" t="s">
        <v>1990</v>
      </c>
      <c r="B575" s="31" t="s">
        <v>1991</v>
      </c>
      <c r="C575" s="31"/>
      <c r="D575" s="31"/>
      <c r="E575" s="30" t="s">
        <v>1580</v>
      </c>
      <c r="F575" s="108">
        <v>4</v>
      </c>
      <c r="G575" s="31"/>
      <c r="H575" s="207"/>
    </row>
    <row r="576" spans="1:8" s="198" customFormat="1">
      <c r="A576" s="108" t="s">
        <v>1992</v>
      </c>
      <c r="B576" s="31" t="s">
        <v>1993</v>
      </c>
      <c r="C576" s="31"/>
      <c r="D576" s="31"/>
      <c r="E576" s="30" t="s">
        <v>1580</v>
      </c>
      <c r="F576" s="108">
        <v>4</v>
      </c>
      <c r="G576" s="31"/>
      <c r="H576" s="207"/>
    </row>
    <row r="577" spans="1:8" s="198" customFormat="1">
      <c r="A577" s="108" t="s">
        <v>1994</v>
      </c>
      <c r="B577" s="31" t="s">
        <v>1995</v>
      </c>
      <c r="C577" s="31"/>
      <c r="D577" s="31"/>
      <c r="E577" s="30" t="s">
        <v>1580</v>
      </c>
      <c r="F577" s="108" t="s">
        <v>47</v>
      </c>
      <c r="G577" s="31"/>
      <c r="H577" s="207"/>
    </row>
    <row r="578" spans="1:8" s="198" customFormat="1">
      <c r="A578" s="108" t="s">
        <v>1996</v>
      </c>
      <c r="B578" s="31" t="s">
        <v>1997</v>
      </c>
      <c r="C578" s="31"/>
      <c r="D578" s="31"/>
      <c r="E578" s="30" t="s">
        <v>1580</v>
      </c>
      <c r="F578" s="108">
        <v>12</v>
      </c>
      <c r="G578" s="31"/>
      <c r="H578" s="207"/>
    </row>
    <row r="579" spans="1:8" s="198" customFormat="1">
      <c r="A579" s="108" t="s">
        <v>1998</v>
      </c>
      <c r="B579" s="31" t="s">
        <v>1999</v>
      </c>
      <c r="C579" s="31"/>
      <c r="D579" s="31"/>
      <c r="E579" s="30" t="s">
        <v>1580</v>
      </c>
      <c r="F579" s="108">
        <v>64</v>
      </c>
      <c r="G579" s="31"/>
      <c r="H579" s="207"/>
    </row>
    <row r="580" spans="1:8" s="198" customFormat="1">
      <c r="A580" s="108" t="s">
        <v>2000</v>
      </c>
      <c r="B580" s="31" t="s">
        <v>2001</v>
      </c>
      <c r="C580" s="31"/>
      <c r="D580" s="31"/>
      <c r="E580" s="30" t="s">
        <v>1580</v>
      </c>
      <c r="F580" s="108">
        <v>8</v>
      </c>
      <c r="G580" s="31"/>
      <c r="H580" s="207"/>
    </row>
    <row r="581" spans="1:8" s="198" customFormat="1">
      <c r="A581" s="108" t="s">
        <v>2002</v>
      </c>
      <c r="B581" s="31" t="s">
        <v>2003</v>
      </c>
      <c r="C581" s="31"/>
      <c r="D581" s="31"/>
      <c r="E581" s="30" t="s">
        <v>1580</v>
      </c>
      <c r="F581" s="108">
        <v>6.4</v>
      </c>
      <c r="G581" s="31"/>
      <c r="H581" s="207"/>
    </row>
    <row r="582" spans="1:8" s="198" customFormat="1">
      <c r="A582" s="108" t="s">
        <v>2004</v>
      </c>
      <c r="B582" s="31" t="s">
        <v>2005</v>
      </c>
      <c r="C582" s="31"/>
      <c r="D582" s="31"/>
      <c r="E582" s="30" t="s">
        <v>1580</v>
      </c>
      <c r="F582" s="108">
        <v>6.4</v>
      </c>
      <c r="G582" s="31"/>
      <c r="H582" s="207"/>
    </row>
    <row r="583" spans="1:8" s="198" customFormat="1">
      <c r="A583" s="108" t="s">
        <v>2006</v>
      </c>
      <c r="B583" s="31" t="s">
        <v>2007</v>
      </c>
      <c r="C583" s="31"/>
      <c r="D583" s="31"/>
      <c r="E583" s="30" t="s">
        <v>1580</v>
      </c>
      <c r="F583" s="108">
        <v>6.4</v>
      </c>
      <c r="G583" s="31"/>
      <c r="H583" s="207"/>
    </row>
    <row r="584" spans="1:8" s="198" customFormat="1" ht="22.5">
      <c r="A584" s="108" t="s">
        <v>2008</v>
      </c>
      <c r="B584" s="31" t="s">
        <v>2009</v>
      </c>
      <c r="C584" s="31" t="s">
        <v>2010</v>
      </c>
      <c r="D584" s="31"/>
      <c r="E584" s="30" t="s">
        <v>1580</v>
      </c>
      <c r="F584" s="108">
        <v>6.4</v>
      </c>
      <c r="G584" s="31" t="s">
        <v>2011</v>
      </c>
      <c r="H584" s="207"/>
    </row>
    <row r="585" spans="1:8" s="198" customFormat="1">
      <c r="A585" s="108" t="s">
        <v>2012</v>
      </c>
      <c r="B585" s="31" t="s">
        <v>2013</v>
      </c>
      <c r="C585" s="31"/>
      <c r="D585" s="31"/>
      <c r="E585" s="30" t="s">
        <v>1580</v>
      </c>
      <c r="F585" s="108">
        <v>6.4</v>
      </c>
      <c r="G585" s="31"/>
      <c r="H585" s="207"/>
    </row>
    <row r="586" spans="1:8" s="198" customFormat="1">
      <c r="A586" s="108" t="s">
        <v>2014</v>
      </c>
      <c r="B586" s="31" t="s">
        <v>2015</v>
      </c>
      <c r="C586" s="31"/>
      <c r="D586" s="31"/>
      <c r="E586" s="30" t="s">
        <v>1580</v>
      </c>
      <c r="F586" s="108">
        <v>6.4</v>
      </c>
      <c r="G586" s="31"/>
      <c r="H586" s="207"/>
    </row>
    <row r="587" spans="1:8" s="198" customFormat="1" ht="22.5">
      <c r="A587" s="108" t="s">
        <v>2016</v>
      </c>
      <c r="B587" s="31" t="s">
        <v>2017</v>
      </c>
      <c r="C587" s="31" t="s">
        <v>2018</v>
      </c>
      <c r="D587" s="31"/>
      <c r="E587" s="30" t="s">
        <v>1580</v>
      </c>
      <c r="F587" s="108">
        <v>20</v>
      </c>
      <c r="G587" s="31" t="s">
        <v>2011</v>
      </c>
      <c r="H587" s="207"/>
    </row>
    <row r="588" spans="1:8" s="198" customFormat="1">
      <c r="A588" s="108" t="s">
        <v>2019</v>
      </c>
      <c r="B588" s="31" t="s">
        <v>2020</v>
      </c>
      <c r="C588" s="31"/>
      <c r="D588" s="31"/>
      <c r="E588" s="30" t="s">
        <v>1580</v>
      </c>
      <c r="F588" s="108">
        <v>20</v>
      </c>
      <c r="G588" s="31"/>
      <c r="H588" s="207"/>
    </row>
    <row r="589" spans="1:8" s="198" customFormat="1">
      <c r="A589" s="108" t="s">
        <v>2021</v>
      </c>
      <c r="B589" s="31" t="s">
        <v>2022</v>
      </c>
      <c r="C589" s="31"/>
      <c r="D589" s="31"/>
      <c r="E589" s="30" t="s">
        <v>1580</v>
      </c>
      <c r="F589" s="108" t="s">
        <v>736</v>
      </c>
      <c r="G589" s="31"/>
      <c r="H589" s="207"/>
    </row>
    <row r="590" spans="1:8" s="198" customFormat="1">
      <c r="A590" s="108" t="s">
        <v>2023</v>
      </c>
      <c r="B590" s="31" t="s">
        <v>2024</v>
      </c>
      <c r="C590" s="31"/>
      <c r="D590" s="31"/>
      <c r="E590" s="30" t="s">
        <v>1580</v>
      </c>
      <c r="F590" s="108" t="s">
        <v>736</v>
      </c>
      <c r="G590" s="31"/>
      <c r="H590" s="207"/>
    </row>
    <row r="591" spans="1:8" s="198" customFormat="1">
      <c r="A591" s="108" t="s">
        <v>2025</v>
      </c>
      <c r="B591" s="31" t="s">
        <v>2026</v>
      </c>
      <c r="C591" s="31"/>
      <c r="D591" s="31"/>
      <c r="E591" s="30" t="s">
        <v>1580</v>
      </c>
      <c r="F591" s="108" t="s">
        <v>736</v>
      </c>
      <c r="G591" s="31"/>
      <c r="H591" s="207"/>
    </row>
    <row r="592" spans="1:8" s="198" customFormat="1">
      <c r="A592" s="108" t="s">
        <v>2027</v>
      </c>
      <c r="B592" s="31" t="s">
        <v>2028</v>
      </c>
      <c r="C592" s="31"/>
      <c r="D592" s="31"/>
      <c r="E592" s="30" t="s">
        <v>334</v>
      </c>
      <c r="F592" s="110" t="s">
        <v>826</v>
      </c>
      <c r="G592" s="31"/>
      <c r="H592" s="210" t="s">
        <v>43</v>
      </c>
    </row>
    <row r="593" spans="1:8" s="198" customFormat="1">
      <c r="A593" s="108" t="s">
        <v>2029</v>
      </c>
      <c r="B593" s="31" t="s">
        <v>2030</v>
      </c>
      <c r="C593" s="31"/>
      <c r="D593" s="31"/>
      <c r="E593" s="30" t="s">
        <v>1580</v>
      </c>
      <c r="F593" s="108">
        <v>16</v>
      </c>
      <c r="G593" s="31"/>
      <c r="H593" s="207"/>
    </row>
    <row r="594" spans="1:8" s="198" customFormat="1">
      <c r="A594" s="108" t="s">
        <v>2031</v>
      </c>
      <c r="B594" s="31" t="s">
        <v>2032</v>
      </c>
      <c r="C594" s="31"/>
      <c r="D594" s="31"/>
      <c r="E594" s="30" t="s">
        <v>1580</v>
      </c>
      <c r="F594" s="108">
        <v>24</v>
      </c>
      <c r="G594" s="31"/>
      <c r="H594" s="207"/>
    </row>
    <row r="595" spans="1:8" s="198" customFormat="1">
      <c r="A595" s="108" t="s">
        <v>2033</v>
      </c>
      <c r="B595" s="229" t="s">
        <v>2034</v>
      </c>
      <c r="C595" s="229"/>
      <c r="D595" s="229"/>
      <c r="E595" s="230" t="s">
        <v>1580</v>
      </c>
      <c r="F595" s="108">
        <v>80</v>
      </c>
      <c r="G595" s="229"/>
      <c r="H595" s="207"/>
    </row>
    <row r="596" spans="1:8" s="198" customFormat="1">
      <c r="A596" s="108" t="s">
        <v>2035</v>
      </c>
      <c r="B596" s="229" t="s">
        <v>2036</v>
      </c>
      <c r="C596" s="229"/>
      <c r="D596" s="229"/>
      <c r="E596" s="230" t="s">
        <v>1580</v>
      </c>
      <c r="F596" s="108" t="s">
        <v>736</v>
      </c>
      <c r="G596" s="229"/>
      <c r="H596" s="207"/>
    </row>
    <row r="597" spans="1:8" s="198" customFormat="1">
      <c r="A597" s="108" t="s">
        <v>2037</v>
      </c>
      <c r="B597" s="31" t="s">
        <v>2038</v>
      </c>
      <c r="C597" s="31"/>
      <c r="D597" s="31"/>
      <c r="E597" s="30"/>
      <c r="F597" s="108" t="s">
        <v>47</v>
      </c>
      <c r="G597" s="31"/>
      <c r="H597" s="207"/>
    </row>
    <row r="598" spans="1:8" s="198" customFormat="1">
      <c r="A598" s="108" t="s">
        <v>2039</v>
      </c>
      <c r="B598" s="31" t="s">
        <v>2040</v>
      </c>
      <c r="C598" s="31" t="s">
        <v>2041</v>
      </c>
      <c r="D598" s="31"/>
      <c r="E598" s="30" t="s">
        <v>1580</v>
      </c>
      <c r="F598" s="108" t="s">
        <v>47</v>
      </c>
      <c r="G598" s="31" t="s">
        <v>2011</v>
      </c>
      <c r="H598" s="207"/>
    </row>
    <row r="599" spans="1:8" s="198" customFormat="1">
      <c r="A599" s="108" t="s">
        <v>2042</v>
      </c>
      <c r="B599" s="31" t="s">
        <v>1928</v>
      </c>
      <c r="C599" s="31"/>
      <c r="D599" s="31"/>
      <c r="E599" s="30" t="s">
        <v>1580</v>
      </c>
      <c r="F599" s="108">
        <v>24</v>
      </c>
      <c r="G599" s="31"/>
      <c r="H599" s="207"/>
    </row>
    <row r="600" spans="1:8" s="198" customFormat="1">
      <c r="A600" s="108" t="s">
        <v>2043</v>
      </c>
      <c r="B600" s="31" t="s">
        <v>1920</v>
      </c>
      <c r="C600" s="31"/>
      <c r="D600" s="31"/>
      <c r="E600" s="30" t="s">
        <v>1580</v>
      </c>
      <c r="F600" s="108">
        <v>64</v>
      </c>
      <c r="G600" s="31"/>
      <c r="H600" s="207"/>
    </row>
    <row r="601" spans="1:8" s="198" customFormat="1">
      <c r="A601" s="108" t="s">
        <v>2044</v>
      </c>
      <c r="B601" s="31" t="s">
        <v>2045</v>
      </c>
      <c r="C601" s="31"/>
      <c r="D601" s="31"/>
      <c r="E601" s="30" t="s">
        <v>1580</v>
      </c>
      <c r="F601" s="108" t="s">
        <v>47</v>
      </c>
      <c r="G601" s="31"/>
      <c r="H601" s="207"/>
    </row>
    <row r="602" spans="1:8" s="198" customFormat="1">
      <c r="A602" s="108" t="s">
        <v>2046</v>
      </c>
      <c r="B602" s="31" t="s">
        <v>1928</v>
      </c>
      <c r="C602" s="31"/>
      <c r="D602" s="31"/>
      <c r="E602" s="30" t="s">
        <v>1580</v>
      </c>
      <c r="F602" s="108">
        <v>24</v>
      </c>
      <c r="G602" s="31"/>
      <c r="H602" s="207"/>
    </row>
    <row r="603" spans="1:8" s="198" customFormat="1">
      <c r="A603" s="108" t="s">
        <v>2047</v>
      </c>
      <c r="B603" s="31" t="s">
        <v>1920</v>
      </c>
      <c r="C603" s="31"/>
      <c r="D603" s="31"/>
      <c r="E603" s="30" t="s">
        <v>1580</v>
      </c>
      <c r="F603" s="108">
        <v>56</v>
      </c>
      <c r="G603" s="31"/>
      <c r="H603" s="207"/>
    </row>
    <row r="604" spans="1:8" s="198" customFormat="1">
      <c r="A604" s="108" t="s">
        <v>2048</v>
      </c>
      <c r="B604" s="31" t="s">
        <v>2049</v>
      </c>
      <c r="C604" s="31" t="s">
        <v>2050</v>
      </c>
      <c r="D604" s="31"/>
      <c r="E604" s="30" t="s">
        <v>1580</v>
      </c>
      <c r="F604" s="108" t="s">
        <v>47</v>
      </c>
      <c r="G604" s="31" t="s">
        <v>2011</v>
      </c>
      <c r="H604" s="207"/>
    </row>
    <row r="605" spans="1:8" s="198" customFormat="1">
      <c r="A605" s="108" t="s">
        <v>2051</v>
      </c>
      <c r="B605" s="31" t="s">
        <v>1928</v>
      </c>
      <c r="C605" s="31"/>
      <c r="D605" s="31"/>
      <c r="E605" s="30" t="s">
        <v>1580</v>
      </c>
      <c r="F605" s="108">
        <v>24</v>
      </c>
      <c r="G605" s="31"/>
      <c r="H605" s="207"/>
    </row>
    <row r="606" spans="1:8" s="198" customFormat="1">
      <c r="A606" s="108" t="s">
        <v>2052</v>
      </c>
      <c r="B606" s="31" t="s">
        <v>1920</v>
      </c>
      <c r="C606" s="31"/>
      <c r="D606" s="31"/>
      <c r="E606" s="30" t="s">
        <v>1580</v>
      </c>
      <c r="F606" s="108">
        <v>56</v>
      </c>
      <c r="G606" s="31"/>
      <c r="H606" s="207"/>
    </row>
    <row r="607" spans="1:8" s="198" customFormat="1">
      <c r="A607" s="108" t="s">
        <v>2053</v>
      </c>
      <c r="B607" s="31" t="s">
        <v>2054</v>
      </c>
      <c r="C607" s="31"/>
      <c r="D607" s="31"/>
      <c r="E607" s="30" t="s">
        <v>1580</v>
      </c>
      <c r="F607" s="108">
        <v>56</v>
      </c>
      <c r="G607" s="31" t="s">
        <v>1920</v>
      </c>
      <c r="H607" s="207"/>
    </row>
    <row r="608" spans="1:8" s="198" customFormat="1" ht="22.5">
      <c r="A608" s="108" t="s">
        <v>2055</v>
      </c>
      <c r="B608" s="31" t="s">
        <v>2056</v>
      </c>
      <c r="C608" s="31"/>
      <c r="D608" s="31"/>
      <c r="E608" s="30" t="s">
        <v>1580</v>
      </c>
      <c r="F608" s="108">
        <v>64</v>
      </c>
      <c r="G608" s="31" t="s">
        <v>1920</v>
      </c>
      <c r="H608" s="207"/>
    </row>
    <row r="609" spans="1:8" s="198" customFormat="1">
      <c r="A609" s="108" t="s">
        <v>2057</v>
      </c>
      <c r="B609" s="31" t="s">
        <v>2058</v>
      </c>
      <c r="C609" s="31"/>
      <c r="D609" s="31"/>
      <c r="E609" s="30" t="s">
        <v>1580</v>
      </c>
      <c r="F609" s="108">
        <v>4</v>
      </c>
      <c r="G609" s="31"/>
      <c r="H609" s="207"/>
    </row>
    <row r="610" spans="1:8" s="198" customFormat="1">
      <c r="A610" s="108" t="s">
        <v>2059</v>
      </c>
      <c r="B610" s="31" t="s">
        <v>2060</v>
      </c>
      <c r="C610" s="31"/>
      <c r="D610" s="31"/>
      <c r="E610" s="30" t="s">
        <v>1580</v>
      </c>
      <c r="F610" s="108">
        <v>4</v>
      </c>
      <c r="G610" s="31"/>
      <c r="H610" s="207"/>
    </row>
    <row r="611" spans="1:8" s="198" customFormat="1" ht="22.5">
      <c r="A611" s="111" t="s">
        <v>2061</v>
      </c>
      <c r="B611" s="32" t="s">
        <v>2062</v>
      </c>
      <c r="C611" s="32"/>
      <c r="D611" s="32"/>
      <c r="E611" s="112" t="s">
        <v>1580</v>
      </c>
      <c r="F611" s="92">
        <v>48</v>
      </c>
      <c r="G611" s="39" t="s">
        <v>275</v>
      </c>
      <c r="H611" s="159" t="s">
        <v>276</v>
      </c>
    </row>
    <row r="612" spans="1:8" s="198" customFormat="1">
      <c r="A612" s="108" t="s">
        <v>2063</v>
      </c>
      <c r="B612" s="31" t="s">
        <v>2064</v>
      </c>
      <c r="C612" s="31"/>
      <c r="D612" s="31"/>
      <c r="E612" s="30" t="s">
        <v>1580</v>
      </c>
      <c r="F612" s="108" t="s">
        <v>47</v>
      </c>
      <c r="G612" s="31"/>
      <c r="H612" s="207"/>
    </row>
    <row r="613" spans="1:8" s="198" customFormat="1">
      <c r="A613" s="108" t="s">
        <v>2065</v>
      </c>
      <c r="B613" s="31" t="s">
        <v>1928</v>
      </c>
      <c r="C613" s="31"/>
      <c r="D613" s="31"/>
      <c r="E613" s="30" t="s">
        <v>1580</v>
      </c>
      <c r="F613" s="108">
        <v>20</v>
      </c>
      <c r="G613" s="31"/>
      <c r="H613" s="207"/>
    </row>
    <row r="614" spans="1:8" s="198" customFormat="1">
      <c r="A614" s="108" t="s">
        <v>2066</v>
      </c>
      <c r="B614" s="31" t="s">
        <v>1920</v>
      </c>
      <c r="C614" s="31"/>
      <c r="D614" s="31"/>
      <c r="E614" s="30" t="s">
        <v>1580</v>
      </c>
      <c r="F614" s="108">
        <v>64</v>
      </c>
      <c r="G614" s="31"/>
      <c r="H614" s="207"/>
    </row>
    <row r="615" spans="1:8" s="198" customFormat="1">
      <c r="A615" s="108" t="s">
        <v>2067</v>
      </c>
      <c r="B615" s="31" t="s">
        <v>2068</v>
      </c>
      <c r="C615" s="31"/>
      <c r="D615" s="31"/>
      <c r="E615" s="30" t="s">
        <v>1580</v>
      </c>
      <c r="F615" s="108">
        <v>8</v>
      </c>
      <c r="G615" s="31" t="s">
        <v>1928</v>
      </c>
      <c r="H615" s="207"/>
    </row>
    <row r="616" spans="1:8" s="198" customFormat="1">
      <c r="A616" s="108" t="s">
        <v>2069</v>
      </c>
      <c r="B616" s="31" t="s">
        <v>2070</v>
      </c>
      <c r="C616" s="31"/>
      <c r="D616" s="31"/>
      <c r="E616" s="30" t="s">
        <v>1580</v>
      </c>
      <c r="F616" s="108">
        <v>16</v>
      </c>
      <c r="G616" s="31" t="s">
        <v>2071</v>
      </c>
      <c r="H616" s="207"/>
    </row>
    <row r="617" spans="1:8" s="198" customFormat="1">
      <c r="A617" s="108" t="s">
        <v>2072</v>
      </c>
      <c r="B617" s="31" t="s">
        <v>2073</v>
      </c>
      <c r="C617" s="31" t="s">
        <v>2074</v>
      </c>
      <c r="D617" s="31"/>
      <c r="E617" s="30" t="s">
        <v>1580</v>
      </c>
      <c r="F617" s="108">
        <v>16</v>
      </c>
      <c r="G617" s="31"/>
      <c r="H617" s="207"/>
    </row>
    <row r="618" spans="1:8" s="198" customFormat="1">
      <c r="A618" s="108" t="s">
        <v>2075</v>
      </c>
      <c r="B618" s="31" t="s">
        <v>2076</v>
      </c>
      <c r="C618" s="31"/>
      <c r="D618" s="31"/>
      <c r="E618" s="30" t="s">
        <v>1580</v>
      </c>
      <c r="F618" s="108">
        <v>32</v>
      </c>
      <c r="G618" s="31" t="s">
        <v>2077</v>
      </c>
      <c r="H618" s="207"/>
    </row>
    <row r="619" spans="1:8" s="198" customFormat="1">
      <c r="A619" s="108" t="s">
        <v>2078</v>
      </c>
      <c r="B619" s="31" t="s">
        <v>2079</v>
      </c>
      <c r="C619" s="31"/>
      <c r="D619" s="31"/>
      <c r="E619" s="30" t="s">
        <v>1580</v>
      </c>
      <c r="F619" s="108" t="s">
        <v>736</v>
      </c>
      <c r="G619" s="31"/>
      <c r="H619" s="207"/>
    </row>
    <row r="620" spans="1:8" s="198" customFormat="1">
      <c r="A620" s="108" t="s">
        <v>2080</v>
      </c>
      <c r="B620" s="31" t="s">
        <v>2081</v>
      </c>
      <c r="C620" s="31"/>
      <c r="D620" s="31"/>
      <c r="E620" s="30" t="s">
        <v>1580</v>
      </c>
      <c r="F620" s="108" t="s">
        <v>736</v>
      </c>
      <c r="G620" s="31"/>
      <c r="H620" s="207"/>
    </row>
    <row r="621" spans="1:8" s="198" customFormat="1">
      <c r="A621" s="108" t="s">
        <v>2082</v>
      </c>
      <c r="B621" s="31" t="s">
        <v>2083</v>
      </c>
      <c r="C621" s="31"/>
      <c r="D621" s="31"/>
      <c r="E621" s="30" t="s">
        <v>1580</v>
      </c>
      <c r="F621" s="108" t="s">
        <v>736</v>
      </c>
      <c r="G621" s="31"/>
      <c r="H621" s="207"/>
    </row>
    <row r="622" spans="1:8" s="198" customFormat="1">
      <c r="A622" s="108" t="s">
        <v>2084</v>
      </c>
      <c r="B622" s="31" t="s">
        <v>2085</v>
      </c>
      <c r="C622" s="31"/>
      <c r="D622" s="31"/>
      <c r="E622" s="30" t="s">
        <v>1580</v>
      </c>
      <c r="F622" s="108" t="s">
        <v>736</v>
      </c>
      <c r="G622" s="31"/>
      <c r="H622" s="207"/>
    </row>
    <row r="623" spans="1:8" s="198" customFormat="1">
      <c r="A623" s="108" t="s">
        <v>2086</v>
      </c>
      <c r="B623" s="31" t="s">
        <v>2087</v>
      </c>
      <c r="C623" s="232"/>
      <c r="D623" s="31"/>
      <c r="E623" s="30" t="s">
        <v>1580</v>
      </c>
      <c r="F623" s="110" t="s">
        <v>2088</v>
      </c>
      <c r="G623" s="31"/>
      <c r="H623" s="210" t="s">
        <v>43</v>
      </c>
    </row>
    <row r="624" spans="1:8" s="198" customFormat="1">
      <c r="A624" s="108" t="s">
        <v>2089</v>
      </c>
      <c r="B624" s="31" t="s">
        <v>2090</v>
      </c>
      <c r="C624" s="31"/>
      <c r="D624" s="31"/>
      <c r="E624" s="30" t="s">
        <v>1580</v>
      </c>
      <c r="F624" s="108">
        <v>40</v>
      </c>
      <c r="G624" s="31" t="s">
        <v>1787</v>
      </c>
      <c r="H624" s="207"/>
    </row>
    <row r="625" spans="1:8" s="198" customFormat="1">
      <c r="A625" s="108" t="s">
        <v>2091</v>
      </c>
      <c r="B625" s="31" t="s">
        <v>2092</v>
      </c>
      <c r="C625" s="31"/>
      <c r="D625" s="31"/>
      <c r="E625" s="30" t="s">
        <v>1580</v>
      </c>
      <c r="F625" s="108">
        <v>12</v>
      </c>
      <c r="G625" s="31" t="s">
        <v>1598</v>
      </c>
      <c r="H625" s="207"/>
    </row>
    <row r="626" spans="1:8" s="198" customFormat="1">
      <c r="A626" s="108" t="s">
        <v>2093</v>
      </c>
      <c r="B626" s="31" t="s">
        <v>2094</v>
      </c>
      <c r="C626" s="31"/>
      <c r="D626" s="31"/>
      <c r="E626" s="30" t="s">
        <v>1580</v>
      </c>
      <c r="F626" s="108">
        <v>64</v>
      </c>
      <c r="G626" s="31"/>
      <c r="H626" s="207"/>
    </row>
    <row r="627" spans="1:8" s="198" customFormat="1">
      <c r="A627" s="108" t="s">
        <v>2095</v>
      </c>
      <c r="B627" s="31" t="s">
        <v>2096</v>
      </c>
      <c r="C627" s="31"/>
      <c r="D627" s="31"/>
      <c r="E627" s="30" t="s">
        <v>1580</v>
      </c>
      <c r="F627" s="108">
        <v>8</v>
      </c>
      <c r="G627" s="31" t="s">
        <v>1598</v>
      </c>
      <c r="H627" s="207"/>
    </row>
    <row r="628" spans="1:8" s="198" customFormat="1">
      <c r="A628" s="108" t="s">
        <v>2097</v>
      </c>
      <c r="B628" s="31" t="s">
        <v>2098</v>
      </c>
      <c r="C628" s="31"/>
      <c r="D628" s="31"/>
      <c r="E628" s="30" t="s">
        <v>1580</v>
      </c>
      <c r="F628" s="108">
        <v>20</v>
      </c>
      <c r="G628" s="31" t="s">
        <v>1598</v>
      </c>
      <c r="H628" s="207"/>
    </row>
    <row r="629" spans="1:8" s="198" customFormat="1">
      <c r="A629" s="108" t="s">
        <v>2099</v>
      </c>
      <c r="B629" s="31" t="s">
        <v>2100</v>
      </c>
      <c r="C629" s="31"/>
      <c r="D629" s="31"/>
      <c r="E629" s="30" t="s">
        <v>1580</v>
      </c>
      <c r="F629" s="108">
        <v>16</v>
      </c>
      <c r="G629" s="31" t="s">
        <v>1598</v>
      </c>
      <c r="H629" s="207"/>
    </row>
    <row r="630" spans="1:8" s="198" customFormat="1" ht="22.5">
      <c r="A630" s="108" t="s">
        <v>2101</v>
      </c>
      <c r="B630" s="31" t="s">
        <v>2102</v>
      </c>
      <c r="C630" s="31"/>
      <c r="D630" s="31"/>
      <c r="E630" s="30" t="s">
        <v>1580</v>
      </c>
      <c r="F630" s="108">
        <v>12</v>
      </c>
      <c r="G630" s="31" t="s">
        <v>1598</v>
      </c>
      <c r="H630" s="207"/>
    </row>
    <row r="631" spans="1:8" s="198" customFormat="1">
      <c r="A631" s="108" t="s">
        <v>2103</v>
      </c>
      <c r="B631" s="31" t="s">
        <v>2104</v>
      </c>
      <c r="C631" s="31"/>
      <c r="D631" s="31"/>
      <c r="E631" s="30" t="s">
        <v>1580</v>
      </c>
      <c r="F631" s="108">
        <v>12</v>
      </c>
      <c r="G631" s="31" t="s">
        <v>1598</v>
      </c>
      <c r="H631" s="207"/>
    </row>
    <row r="632" spans="1:8" s="198" customFormat="1">
      <c r="A632" s="108" t="s">
        <v>2105</v>
      </c>
      <c r="B632" s="31" t="s">
        <v>2106</v>
      </c>
      <c r="C632" s="31"/>
      <c r="D632" s="31"/>
      <c r="E632" s="30" t="s">
        <v>1580</v>
      </c>
      <c r="F632" s="108">
        <v>12</v>
      </c>
      <c r="G632" s="31" t="s">
        <v>1598</v>
      </c>
      <c r="H632" s="207"/>
    </row>
    <row r="633" spans="1:8" s="198" customFormat="1">
      <c r="A633" s="108" t="s">
        <v>2107</v>
      </c>
      <c r="B633" s="31" t="s">
        <v>2108</v>
      </c>
      <c r="C633" s="31"/>
      <c r="D633" s="31"/>
      <c r="E633" s="30" t="s">
        <v>1580</v>
      </c>
      <c r="F633" s="110" t="s">
        <v>2109</v>
      </c>
      <c r="G633" s="31" t="s">
        <v>1598</v>
      </c>
      <c r="H633" s="210" t="s">
        <v>43</v>
      </c>
    </row>
    <row r="634" spans="1:8" s="198" customFormat="1">
      <c r="A634" s="108" t="s">
        <v>2110</v>
      </c>
      <c r="B634" s="31" t="s">
        <v>2111</v>
      </c>
      <c r="C634" s="31"/>
      <c r="D634" s="31"/>
      <c r="E634" s="30" t="s">
        <v>1580</v>
      </c>
      <c r="F634" s="108">
        <v>10</v>
      </c>
      <c r="G634" s="31" t="s">
        <v>1598</v>
      </c>
      <c r="H634" s="207"/>
    </row>
    <row r="635" spans="1:8" s="198" customFormat="1">
      <c r="A635" s="108" t="s">
        <v>2112</v>
      </c>
      <c r="B635" s="31" t="s">
        <v>2113</v>
      </c>
      <c r="C635" s="31"/>
      <c r="D635" s="31"/>
      <c r="E635" s="30" t="s">
        <v>1580</v>
      </c>
      <c r="F635" s="108" t="s">
        <v>736</v>
      </c>
      <c r="G635" s="31" t="s">
        <v>1598</v>
      </c>
      <c r="H635" s="207"/>
    </row>
    <row r="636" spans="1:8" s="198" customFormat="1">
      <c r="A636" s="108" t="s">
        <v>2114</v>
      </c>
      <c r="B636" s="31" t="s">
        <v>2115</v>
      </c>
      <c r="C636" s="31"/>
      <c r="D636" s="31"/>
      <c r="E636" s="30" t="s">
        <v>1580</v>
      </c>
      <c r="F636" s="108">
        <v>12</v>
      </c>
      <c r="G636" s="31" t="s">
        <v>1598</v>
      </c>
      <c r="H636" s="207"/>
    </row>
    <row r="637" spans="1:8" s="198" customFormat="1" ht="22.5">
      <c r="A637" s="108" t="s">
        <v>2116</v>
      </c>
      <c r="B637" s="31" t="s">
        <v>2117</v>
      </c>
      <c r="C637" s="31" t="s">
        <v>2118</v>
      </c>
      <c r="D637" s="31"/>
      <c r="E637" s="30" t="s">
        <v>1580</v>
      </c>
      <c r="F637" s="108">
        <v>96</v>
      </c>
      <c r="G637" s="31" t="s">
        <v>2119</v>
      </c>
      <c r="H637" s="207"/>
    </row>
    <row r="638" spans="1:8" s="198" customFormat="1">
      <c r="A638" s="108" t="s">
        <v>2120</v>
      </c>
      <c r="B638" s="31" t="s">
        <v>2121</v>
      </c>
      <c r="C638" s="31"/>
      <c r="D638" s="31"/>
      <c r="E638" s="30" t="s">
        <v>1580</v>
      </c>
      <c r="F638" s="108" t="s">
        <v>47</v>
      </c>
      <c r="G638" s="31"/>
      <c r="H638" s="207"/>
    </row>
    <row r="639" spans="1:8" s="198" customFormat="1">
      <c r="A639" s="108" t="s">
        <v>2122</v>
      </c>
      <c r="B639" s="31" t="s">
        <v>1627</v>
      </c>
      <c r="C639" s="31"/>
      <c r="D639" s="31"/>
      <c r="E639" s="30" t="s">
        <v>1580</v>
      </c>
      <c r="F639" s="108">
        <v>24</v>
      </c>
      <c r="G639" s="31"/>
      <c r="H639" s="207"/>
    </row>
    <row r="640" spans="1:8" s="198" customFormat="1">
      <c r="A640" s="108" t="s">
        <v>2123</v>
      </c>
      <c r="B640" s="31" t="s">
        <v>1598</v>
      </c>
      <c r="C640" s="31"/>
      <c r="D640" s="31"/>
      <c r="E640" s="30" t="s">
        <v>1580</v>
      </c>
      <c r="F640" s="108">
        <v>96</v>
      </c>
      <c r="G640" s="31"/>
      <c r="H640" s="207"/>
    </row>
    <row r="641" spans="1:8" s="198" customFormat="1">
      <c r="A641" s="108" t="s">
        <v>2124</v>
      </c>
      <c r="B641" s="31" t="s">
        <v>2125</v>
      </c>
      <c r="C641" s="31"/>
      <c r="D641" s="31"/>
      <c r="E641" s="30" t="s">
        <v>1580</v>
      </c>
      <c r="F641" s="108" t="s">
        <v>47</v>
      </c>
      <c r="G641" s="31"/>
      <c r="H641" s="207"/>
    </row>
    <row r="642" spans="1:8" s="198" customFormat="1">
      <c r="A642" s="108" t="s">
        <v>2126</v>
      </c>
      <c r="B642" s="31" t="s">
        <v>1627</v>
      </c>
      <c r="C642" s="31"/>
      <c r="D642" s="31"/>
      <c r="E642" s="30" t="s">
        <v>1580</v>
      </c>
      <c r="F642" s="108">
        <v>24</v>
      </c>
      <c r="G642" s="31"/>
      <c r="H642" s="207"/>
    </row>
    <row r="643" spans="1:8" s="198" customFormat="1">
      <c r="A643" s="108" t="s">
        <v>2127</v>
      </c>
      <c r="B643" s="31" t="s">
        <v>1598</v>
      </c>
      <c r="C643" s="31"/>
      <c r="D643" s="31"/>
      <c r="E643" s="30" t="s">
        <v>1580</v>
      </c>
      <c r="F643" s="108">
        <v>96</v>
      </c>
      <c r="G643" s="31"/>
      <c r="H643" s="207"/>
    </row>
    <row r="644" spans="1:8" s="198" customFormat="1">
      <c r="A644" s="108" t="s">
        <v>2128</v>
      </c>
      <c r="B644" s="31" t="s">
        <v>2129</v>
      </c>
      <c r="C644" s="31"/>
      <c r="D644" s="31"/>
      <c r="E644" s="30" t="s">
        <v>1580</v>
      </c>
      <c r="F644" s="108">
        <v>96</v>
      </c>
      <c r="G644" s="31" t="s">
        <v>1598</v>
      </c>
      <c r="H644" s="207"/>
    </row>
    <row r="645" spans="1:8" s="198" customFormat="1">
      <c r="A645" s="108" t="s">
        <v>2130</v>
      </c>
      <c r="B645" s="31" t="s">
        <v>2131</v>
      </c>
      <c r="C645" s="31"/>
      <c r="D645" s="31"/>
      <c r="E645" s="30" t="s">
        <v>1580</v>
      </c>
      <c r="F645" s="110" t="s">
        <v>25</v>
      </c>
      <c r="G645" s="31" t="s">
        <v>1598</v>
      </c>
      <c r="H645" s="210" t="s">
        <v>43</v>
      </c>
    </row>
    <row r="646" spans="1:8" s="198" customFormat="1">
      <c r="A646" s="108" t="s">
        <v>2132</v>
      </c>
      <c r="B646" s="31" t="s">
        <v>2133</v>
      </c>
      <c r="C646" s="31"/>
      <c r="D646" s="31"/>
      <c r="E646" s="30" t="s">
        <v>1580</v>
      </c>
      <c r="F646" s="108">
        <v>8</v>
      </c>
      <c r="G646" s="31"/>
      <c r="H646" s="207"/>
    </row>
    <row r="647" spans="1:8" s="198" customFormat="1">
      <c r="A647" s="108" t="s">
        <v>2134</v>
      </c>
      <c r="B647" s="31" t="s">
        <v>2135</v>
      </c>
      <c r="C647" s="31"/>
      <c r="D647" s="31"/>
      <c r="E647" s="30" t="s">
        <v>1580</v>
      </c>
      <c r="F647" s="108">
        <v>12</v>
      </c>
      <c r="G647" s="31"/>
      <c r="H647" s="207"/>
    </row>
    <row r="648" spans="1:8" s="198" customFormat="1" ht="22.5">
      <c r="A648" s="108" t="s">
        <v>2136</v>
      </c>
      <c r="B648" s="31" t="s">
        <v>2137</v>
      </c>
      <c r="C648" s="31"/>
      <c r="D648" s="31"/>
      <c r="E648" s="30" t="s">
        <v>1580</v>
      </c>
      <c r="F648" s="108">
        <v>16</v>
      </c>
      <c r="G648" s="31"/>
      <c r="H648" s="207"/>
    </row>
    <row r="649" spans="1:8" s="198" customFormat="1">
      <c r="A649" s="108" t="s">
        <v>2138</v>
      </c>
      <c r="B649" s="31" t="s">
        <v>2139</v>
      </c>
      <c r="C649" s="31"/>
      <c r="D649" s="31"/>
      <c r="E649" s="30" t="s">
        <v>1580</v>
      </c>
      <c r="F649" s="108">
        <v>6.4</v>
      </c>
      <c r="G649" s="31"/>
      <c r="H649" s="207"/>
    </row>
    <row r="650" spans="1:8" s="198" customFormat="1">
      <c r="A650" s="108" t="s">
        <v>2140</v>
      </c>
      <c r="B650" s="31" t="s">
        <v>2141</v>
      </c>
      <c r="C650" s="31"/>
      <c r="D650" s="31"/>
      <c r="E650" s="30" t="s">
        <v>1580</v>
      </c>
      <c r="F650" s="108">
        <v>10</v>
      </c>
      <c r="G650" s="31"/>
      <c r="H650" s="207"/>
    </row>
    <row r="651" spans="1:8" s="198" customFormat="1">
      <c r="A651" s="108" t="s">
        <v>2142</v>
      </c>
      <c r="B651" s="31" t="s">
        <v>2143</v>
      </c>
      <c r="C651" s="31"/>
      <c r="D651" s="31"/>
      <c r="E651" s="30" t="s">
        <v>1580</v>
      </c>
      <c r="F651" s="108">
        <v>8</v>
      </c>
      <c r="G651" s="31"/>
      <c r="H651" s="207"/>
    </row>
    <row r="652" spans="1:8" s="198" customFormat="1">
      <c r="A652" s="108" t="s">
        <v>2144</v>
      </c>
      <c r="B652" s="31" t="s">
        <v>2145</v>
      </c>
      <c r="C652" s="31"/>
      <c r="D652" s="31"/>
      <c r="E652" s="30" t="s">
        <v>1580</v>
      </c>
      <c r="F652" s="108">
        <v>8</v>
      </c>
      <c r="G652" s="31"/>
      <c r="H652" s="207"/>
    </row>
    <row r="653" spans="1:8" s="198" customFormat="1">
      <c r="A653" s="108" t="s">
        <v>2146</v>
      </c>
      <c r="B653" s="31" t="s">
        <v>2147</v>
      </c>
      <c r="C653" s="31"/>
      <c r="D653" s="31"/>
      <c r="E653" s="30" t="s">
        <v>1580</v>
      </c>
      <c r="F653" s="108">
        <v>18</v>
      </c>
      <c r="G653" s="31" t="s">
        <v>1928</v>
      </c>
      <c r="H653" s="207"/>
    </row>
    <row r="654" spans="1:8" s="198" customFormat="1">
      <c r="A654" s="108" t="s">
        <v>2148</v>
      </c>
      <c r="B654" s="31" t="s">
        <v>2149</v>
      </c>
      <c r="C654" s="31"/>
      <c r="D654" s="31"/>
      <c r="E654" s="30" t="s">
        <v>1580</v>
      </c>
      <c r="F654" s="108">
        <v>18</v>
      </c>
      <c r="G654" s="31" t="s">
        <v>1928</v>
      </c>
      <c r="H654" s="207"/>
    </row>
    <row r="655" spans="1:8" s="198" customFormat="1" ht="22.5">
      <c r="A655" s="108" t="s">
        <v>2150</v>
      </c>
      <c r="B655" s="31" t="s">
        <v>2151</v>
      </c>
      <c r="C655" s="31"/>
      <c r="D655" s="31"/>
      <c r="E655" s="30" t="s">
        <v>1580</v>
      </c>
      <c r="F655" s="108">
        <v>18</v>
      </c>
      <c r="G655" s="31" t="s">
        <v>1928</v>
      </c>
      <c r="H655" s="207"/>
    </row>
    <row r="656" spans="1:8" s="198" customFormat="1" ht="22.5">
      <c r="A656" s="108" t="s">
        <v>2152</v>
      </c>
      <c r="B656" s="31" t="s">
        <v>2153</v>
      </c>
      <c r="C656" s="31"/>
      <c r="D656" s="31"/>
      <c r="E656" s="30" t="s">
        <v>1580</v>
      </c>
      <c r="F656" s="108">
        <v>18</v>
      </c>
      <c r="G656" s="31" t="s">
        <v>1928</v>
      </c>
      <c r="H656" s="207"/>
    </row>
    <row r="657" spans="1:8" s="198" customFormat="1" ht="22.5">
      <c r="A657" s="108" t="s">
        <v>2154</v>
      </c>
      <c r="B657" s="31" t="s">
        <v>2155</v>
      </c>
      <c r="C657" s="31"/>
      <c r="D657" s="31"/>
      <c r="E657" s="30" t="s">
        <v>1580</v>
      </c>
      <c r="F657" s="108" t="s">
        <v>47</v>
      </c>
      <c r="G657" s="31"/>
      <c r="H657" s="207"/>
    </row>
    <row r="658" spans="1:8" s="198" customFormat="1">
      <c r="A658" s="108" t="s">
        <v>2156</v>
      </c>
      <c r="B658" s="31" t="s">
        <v>1627</v>
      </c>
      <c r="C658" s="31"/>
      <c r="D658" s="31"/>
      <c r="E658" s="30" t="s">
        <v>1580</v>
      </c>
      <c r="F658" s="108">
        <v>32</v>
      </c>
      <c r="G658" s="31"/>
      <c r="H658" s="207"/>
    </row>
    <row r="659" spans="1:8" s="198" customFormat="1">
      <c r="A659" s="108" t="s">
        <v>2157</v>
      </c>
      <c r="B659" s="31" t="s">
        <v>1598</v>
      </c>
      <c r="C659" s="31"/>
      <c r="D659" s="31"/>
      <c r="E659" s="30" t="s">
        <v>1580</v>
      </c>
      <c r="F659" s="108">
        <v>64</v>
      </c>
      <c r="G659" s="31"/>
      <c r="H659" s="207"/>
    </row>
    <row r="660" spans="1:8" s="198" customFormat="1" ht="22.5">
      <c r="A660" s="108" t="s">
        <v>2158</v>
      </c>
      <c r="B660" s="31" t="s">
        <v>2159</v>
      </c>
      <c r="C660" s="31"/>
      <c r="D660" s="31"/>
      <c r="E660" s="30" t="s">
        <v>1580</v>
      </c>
      <c r="F660" s="108" t="s">
        <v>47</v>
      </c>
      <c r="G660" s="31"/>
      <c r="H660" s="207"/>
    </row>
    <row r="661" spans="1:8" s="198" customFormat="1">
      <c r="A661" s="108" t="s">
        <v>2160</v>
      </c>
      <c r="B661" s="31" t="s">
        <v>1627</v>
      </c>
      <c r="C661" s="31"/>
      <c r="D661" s="31"/>
      <c r="E661" s="30" t="s">
        <v>1580</v>
      </c>
      <c r="F661" s="108">
        <v>32</v>
      </c>
      <c r="G661" s="31"/>
      <c r="H661" s="207"/>
    </row>
    <row r="662" spans="1:8" s="198" customFormat="1">
      <c r="A662" s="108" t="s">
        <v>2161</v>
      </c>
      <c r="B662" s="31" t="s">
        <v>1598</v>
      </c>
      <c r="C662" s="31"/>
      <c r="D662" s="31"/>
      <c r="E662" s="30" t="s">
        <v>1580</v>
      </c>
      <c r="F662" s="108">
        <v>64</v>
      </c>
      <c r="G662" s="31"/>
      <c r="H662" s="207"/>
    </row>
    <row r="663" spans="1:8" s="198" customFormat="1" ht="22.5">
      <c r="A663" s="108" t="s">
        <v>2162</v>
      </c>
      <c r="B663" s="31" t="s">
        <v>2163</v>
      </c>
      <c r="C663" s="31"/>
      <c r="D663" s="31"/>
      <c r="E663" s="30" t="s">
        <v>1580</v>
      </c>
      <c r="F663" s="108">
        <v>96</v>
      </c>
      <c r="G663" s="31"/>
      <c r="H663" s="207"/>
    </row>
    <row r="664" spans="1:8" s="198" customFormat="1">
      <c r="A664" s="108" t="s">
        <v>2164</v>
      </c>
      <c r="B664" s="31" t="s">
        <v>2165</v>
      </c>
      <c r="C664" s="31"/>
      <c r="D664" s="31"/>
      <c r="E664" s="30" t="s">
        <v>1580</v>
      </c>
      <c r="F664" s="108" t="s">
        <v>736</v>
      </c>
      <c r="G664" s="31"/>
      <c r="H664" s="207"/>
    </row>
    <row r="665" spans="1:8" s="198" customFormat="1">
      <c r="A665" s="108" t="s">
        <v>2166</v>
      </c>
      <c r="B665" s="31" t="s">
        <v>2167</v>
      </c>
      <c r="C665" s="31"/>
      <c r="D665" s="31"/>
      <c r="E665" s="30" t="s">
        <v>1580</v>
      </c>
      <c r="F665" s="108">
        <v>64</v>
      </c>
      <c r="G665" s="31" t="s">
        <v>47</v>
      </c>
      <c r="H665" s="207"/>
    </row>
    <row r="666" spans="1:8" s="198" customFormat="1">
      <c r="A666" s="108" t="s">
        <v>2168</v>
      </c>
      <c r="B666" s="31" t="s">
        <v>2169</v>
      </c>
      <c r="C666" s="31"/>
      <c r="D666" s="31"/>
      <c r="E666" s="30" t="s">
        <v>1580</v>
      </c>
      <c r="F666" s="108" t="s">
        <v>736</v>
      </c>
      <c r="G666" s="31" t="s">
        <v>47</v>
      </c>
      <c r="H666" s="207"/>
    </row>
    <row r="667" spans="1:8" s="198" customFormat="1">
      <c r="A667" s="108" t="s">
        <v>2170</v>
      </c>
      <c r="B667" s="31" t="s">
        <v>2171</v>
      </c>
      <c r="C667" s="31"/>
      <c r="D667" s="31"/>
      <c r="E667" s="30" t="s">
        <v>1580</v>
      </c>
      <c r="F667" s="108" t="s">
        <v>736</v>
      </c>
      <c r="G667" s="31"/>
      <c r="H667" s="207"/>
    </row>
    <row r="668" spans="1:8" s="198" customFormat="1">
      <c r="A668" s="108" t="s">
        <v>2172</v>
      </c>
      <c r="B668" s="31" t="s">
        <v>2173</v>
      </c>
      <c r="C668" s="31"/>
      <c r="D668" s="31"/>
      <c r="E668" s="30" t="s">
        <v>1580</v>
      </c>
      <c r="F668" s="108">
        <v>64</v>
      </c>
      <c r="G668" s="31" t="s">
        <v>47</v>
      </c>
      <c r="H668" s="207"/>
    </row>
    <row r="669" spans="1:8" s="198" customFormat="1">
      <c r="A669" s="108" t="s">
        <v>2174</v>
      </c>
      <c r="B669" s="31" t="s">
        <v>2175</v>
      </c>
      <c r="C669" s="31"/>
      <c r="D669" s="31"/>
      <c r="E669" s="30" t="s">
        <v>1580</v>
      </c>
      <c r="F669" s="108" t="s">
        <v>736</v>
      </c>
      <c r="G669" s="31"/>
      <c r="H669" s="207"/>
    </row>
    <row r="670" spans="1:8" s="198" customFormat="1" ht="22.5">
      <c r="A670" s="108" t="s">
        <v>2176</v>
      </c>
      <c r="B670" s="31" t="s">
        <v>2177</v>
      </c>
      <c r="C670" s="31"/>
      <c r="D670" s="31"/>
      <c r="E670" s="30" t="s">
        <v>1580</v>
      </c>
      <c r="F670" s="108" t="s">
        <v>736</v>
      </c>
      <c r="G670" s="31"/>
      <c r="H670" s="207"/>
    </row>
    <row r="671" spans="1:8" s="198" customFormat="1" ht="22.5">
      <c r="A671" s="108" t="s">
        <v>2178</v>
      </c>
      <c r="B671" s="31" t="s">
        <v>2179</v>
      </c>
      <c r="C671" s="31"/>
      <c r="D671" s="31"/>
      <c r="E671" s="30" t="s">
        <v>1580</v>
      </c>
      <c r="F671" s="108" t="s">
        <v>736</v>
      </c>
      <c r="G671" s="31"/>
      <c r="H671" s="207"/>
    </row>
    <row r="672" spans="1:8" s="198" customFormat="1" ht="22.5">
      <c r="A672" s="108" t="s">
        <v>2180</v>
      </c>
      <c r="B672" s="31" t="s">
        <v>2181</v>
      </c>
      <c r="C672" s="31"/>
      <c r="D672" s="31"/>
      <c r="E672" s="30" t="s">
        <v>1580</v>
      </c>
      <c r="F672" s="108" t="s">
        <v>736</v>
      </c>
      <c r="G672" s="31"/>
      <c r="H672" s="207"/>
    </row>
    <row r="673" spans="1:8" s="198" customFormat="1" ht="22.5">
      <c r="A673" s="108" t="s">
        <v>2182</v>
      </c>
      <c r="B673" s="31" t="s">
        <v>2183</v>
      </c>
      <c r="C673" s="31"/>
      <c r="D673" s="31"/>
      <c r="E673" s="30" t="s">
        <v>1580</v>
      </c>
      <c r="F673" s="108" t="s">
        <v>736</v>
      </c>
      <c r="G673" s="31"/>
      <c r="H673" s="207"/>
    </row>
    <row r="674" spans="1:8" s="198" customFormat="1" ht="33.75">
      <c r="A674" s="93" t="s">
        <v>2184</v>
      </c>
      <c r="B674" s="39" t="s">
        <v>2185</v>
      </c>
      <c r="C674" s="39"/>
      <c r="D674" s="92"/>
      <c r="E674" s="92" t="s">
        <v>1580</v>
      </c>
      <c r="F674" s="72" t="s">
        <v>1349</v>
      </c>
      <c r="G674" s="39"/>
      <c r="H674" s="94" t="s">
        <v>34</v>
      </c>
    </row>
    <row r="675" spans="1:8" s="198" customFormat="1" ht="33.75">
      <c r="A675" s="93" t="s">
        <v>2186</v>
      </c>
      <c r="B675" s="39" t="s">
        <v>2187</v>
      </c>
      <c r="C675" s="39"/>
      <c r="D675" s="92"/>
      <c r="E675" s="92" t="s">
        <v>1580</v>
      </c>
      <c r="F675" s="72" t="s">
        <v>1349</v>
      </c>
      <c r="G675" s="39"/>
      <c r="H675" s="94" t="s">
        <v>34</v>
      </c>
    </row>
    <row r="676" spans="1:8" s="198" customFormat="1" ht="22.5">
      <c r="A676" s="108" t="s">
        <v>2188</v>
      </c>
      <c r="B676" s="31" t="s">
        <v>2189</v>
      </c>
      <c r="C676" s="31"/>
      <c r="D676" s="31"/>
      <c r="E676" s="30" t="s">
        <v>1580</v>
      </c>
      <c r="F676" s="108" t="s">
        <v>736</v>
      </c>
      <c r="G676" s="31"/>
      <c r="H676" s="207"/>
    </row>
    <row r="677" spans="1:8" s="198" customFormat="1" ht="22.5">
      <c r="A677" s="108" t="s">
        <v>2190</v>
      </c>
      <c r="B677" s="31" t="s">
        <v>2191</v>
      </c>
      <c r="C677" s="31"/>
      <c r="D677" s="31"/>
      <c r="E677" s="30" t="s">
        <v>1580</v>
      </c>
      <c r="F677" s="108" t="s">
        <v>736</v>
      </c>
      <c r="G677" s="31"/>
      <c r="H677" s="207"/>
    </row>
    <row r="678" spans="1:8" s="198" customFormat="1" ht="33.75">
      <c r="A678" s="93" t="s">
        <v>2192</v>
      </c>
      <c r="B678" s="39" t="s">
        <v>2193</v>
      </c>
      <c r="C678" s="39"/>
      <c r="D678" s="92"/>
      <c r="E678" s="92" t="s">
        <v>1580</v>
      </c>
      <c r="F678" s="72" t="s">
        <v>1349</v>
      </c>
      <c r="G678" s="39"/>
      <c r="H678" s="94" t="s">
        <v>34</v>
      </c>
    </row>
    <row r="679" spans="1:8" s="198" customFormat="1">
      <c r="A679" s="108" t="s">
        <v>2194</v>
      </c>
      <c r="B679" s="31" t="s">
        <v>2195</v>
      </c>
      <c r="C679" s="31"/>
      <c r="D679" s="31"/>
      <c r="E679" s="30" t="s">
        <v>1580</v>
      </c>
      <c r="F679" s="108" t="s">
        <v>47</v>
      </c>
      <c r="G679" s="31" t="s">
        <v>2196</v>
      </c>
      <c r="H679" s="207"/>
    </row>
    <row r="680" spans="1:8" s="198" customFormat="1">
      <c r="A680" s="108" t="s">
        <v>2197</v>
      </c>
      <c r="B680" s="31" t="s">
        <v>1725</v>
      </c>
      <c r="C680" s="31"/>
      <c r="D680" s="31"/>
      <c r="E680" s="30" t="s">
        <v>1580</v>
      </c>
      <c r="F680" s="108">
        <v>6.4</v>
      </c>
      <c r="G680" s="31"/>
      <c r="H680" s="207"/>
    </row>
    <row r="681" spans="1:8" s="198" customFormat="1">
      <c r="A681" s="108" t="s">
        <v>2198</v>
      </c>
      <c r="B681" s="31" t="s">
        <v>1928</v>
      </c>
      <c r="C681" s="31"/>
      <c r="D681" s="31"/>
      <c r="E681" s="30" t="s">
        <v>1580</v>
      </c>
      <c r="F681" s="108">
        <v>16</v>
      </c>
      <c r="G681" s="31"/>
      <c r="H681" s="207"/>
    </row>
    <row r="682" spans="1:8" s="198" customFormat="1">
      <c r="A682" s="108" t="s">
        <v>2199</v>
      </c>
      <c r="B682" s="31" t="s">
        <v>1598</v>
      </c>
      <c r="C682" s="31"/>
      <c r="D682" s="31"/>
      <c r="E682" s="30" t="s">
        <v>1580</v>
      </c>
      <c r="F682" s="108">
        <v>80</v>
      </c>
      <c r="G682" s="31"/>
      <c r="H682" s="207"/>
    </row>
    <row r="683" spans="1:8" s="198" customFormat="1" ht="22.5">
      <c r="A683" s="108" t="s">
        <v>2200</v>
      </c>
      <c r="B683" s="31" t="s">
        <v>2201</v>
      </c>
      <c r="C683" s="31"/>
      <c r="D683" s="31"/>
      <c r="E683" s="30" t="s">
        <v>1580</v>
      </c>
      <c r="F683" s="108" t="s">
        <v>47</v>
      </c>
      <c r="G683" s="31"/>
      <c r="H683" s="207"/>
    </row>
    <row r="684" spans="1:8" s="198" customFormat="1">
      <c r="A684" s="108" t="s">
        <v>2202</v>
      </c>
      <c r="B684" s="31" t="s">
        <v>1725</v>
      </c>
      <c r="C684" s="31"/>
      <c r="D684" s="31"/>
      <c r="E684" s="30" t="s">
        <v>1580</v>
      </c>
      <c r="F684" s="110" t="s">
        <v>53</v>
      </c>
      <c r="G684" s="31"/>
      <c r="H684" s="210" t="s">
        <v>43</v>
      </c>
    </row>
    <row r="685" spans="1:8" s="198" customFormat="1">
      <c r="A685" s="108" t="s">
        <v>2203</v>
      </c>
      <c r="B685" s="31" t="s">
        <v>2204</v>
      </c>
      <c r="C685" s="31"/>
      <c r="D685" s="31"/>
      <c r="E685" s="30" t="s">
        <v>1580</v>
      </c>
      <c r="F685" s="110" t="s">
        <v>2205</v>
      </c>
      <c r="G685" s="31"/>
      <c r="H685" s="210" t="s">
        <v>43</v>
      </c>
    </row>
    <row r="686" spans="1:8" s="198" customFormat="1">
      <c r="A686" s="108" t="s">
        <v>2206</v>
      </c>
      <c r="B686" s="31" t="s">
        <v>2207</v>
      </c>
      <c r="C686" s="31"/>
      <c r="D686" s="31"/>
      <c r="E686" s="30" t="s">
        <v>1580</v>
      </c>
      <c r="F686" s="108" t="s">
        <v>47</v>
      </c>
      <c r="G686" s="31"/>
      <c r="H686" s="207"/>
    </row>
    <row r="687" spans="1:8" s="198" customFormat="1">
      <c r="A687" s="108" t="s">
        <v>2208</v>
      </c>
      <c r="B687" s="31" t="s">
        <v>1787</v>
      </c>
      <c r="C687" s="31"/>
      <c r="D687" s="31"/>
      <c r="E687" s="30" t="s">
        <v>1580</v>
      </c>
      <c r="F687" s="108">
        <v>18</v>
      </c>
      <c r="G687" s="31"/>
      <c r="H687" s="207"/>
    </row>
    <row r="688" spans="1:8" s="198" customFormat="1">
      <c r="A688" s="108" t="s">
        <v>2209</v>
      </c>
      <c r="B688" s="31" t="s">
        <v>2210</v>
      </c>
      <c r="C688" s="31"/>
      <c r="D688" s="31"/>
      <c r="E688" s="30" t="s">
        <v>1580</v>
      </c>
      <c r="F688" s="108">
        <v>32</v>
      </c>
      <c r="G688" s="31"/>
      <c r="H688" s="207"/>
    </row>
    <row r="689" spans="1:8" s="198" customFormat="1">
      <c r="A689" s="108" t="s">
        <v>2211</v>
      </c>
      <c r="B689" s="31" t="s">
        <v>2212</v>
      </c>
      <c r="C689" s="31"/>
      <c r="D689" s="31"/>
      <c r="E689" s="30" t="s">
        <v>1580</v>
      </c>
      <c r="F689" s="108" t="s">
        <v>47</v>
      </c>
      <c r="G689" s="31"/>
      <c r="H689" s="207"/>
    </row>
    <row r="690" spans="1:8" s="198" customFormat="1">
      <c r="A690" s="108" t="s">
        <v>2213</v>
      </c>
      <c r="B690" s="31" t="s">
        <v>2214</v>
      </c>
      <c r="C690" s="31"/>
      <c r="D690" s="31"/>
      <c r="E690" s="30" t="s">
        <v>1580</v>
      </c>
      <c r="F690" s="108">
        <v>64</v>
      </c>
      <c r="G690" s="31"/>
      <c r="H690" s="207"/>
    </row>
    <row r="691" spans="1:8" s="198" customFormat="1">
      <c r="A691" s="108" t="s">
        <v>2215</v>
      </c>
      <c r="B691" s="31" t="s">
        <v>1787</v>
      </c>
      <c r="C691" s="31"/>
      <c r="D691" s="31"/>
      <c r="E691" s="30" t="s">
        <v>1580</v>
      </c>
      <c r="F691" s="108">
        <v>64</v>
      </c>
      <c r="G691" s="31"/>
      <c r="H691" s="207"/>
    </row>
    <row r="692" spans="1:8" s="198" customFormat="1">
      <c r="A692" s="108" t="s">
        <v>2216</v>
      </c>
      <c r="B692" s="31" t="s">
        <v>2217</v>
      </c>
      <c r="C692" s="31"/>
      <c r="D692" s="31"/>
      <c r="E692" s="30" t="s">
        <v>1580</v>
      </c>
      <c r="F692" s="108">
        <v>80</v>
      </c>
      <c r="G692" s="31"/>
      <c r="H692" s="207"/>
    </row>
    <row r="693" spans="1:8" s="198" customFormat="1">
      <c r="A693" s="108" t="s">
        <v>2218</v>
      </c>
      <c r="B693" s="31" t="s">
        <v>1920</v>
      </c>
      <c r="C693" s="31"/>
      <c r="D693" s="31"/>
      <c r="E693" s="30" t="s">
        <v>1580</v>
      </c>
      <c r="F693" s="108">
        <v>104</v>
      </c>
      <c r="G693" s="31"/>
      <c r="H693" s="207"/>
    </row>
    <row r="694" spans="1:8" s="198" customFormat="1">
      <c r="A694" s="108" t="s">
        <v>2219</v>
      </c>
      <c r="B694" s="31" t="s">
        <v>2220</v>
      </c>
      <c r="C694" s="31"/>
      <c r="D694" s="31"/>
      <c r="E694" s="30" t="s">
        <v>1580</v>
      </c>
      <c r="F694" s="108" t="s">
        <v>736</v>
      </c>
      <c r="G694" s="31"/>
      <c r="H694" s="207"/>
    </row>
    <row r="695" spans="1:8" s="198" customFormat="1">
      <c r="A695" s="108" t="s">
        <v>2221</v>
      </c>
      <c r="B695" s="31" t="s">
        <v>2222</v>
      </c>
      <c r="C695" s="31" t="s">
        <v>2223</v>
      </c>
      <c r="D695" s="31"/>
      <c r="E695" s="30" t="s">
        <v>32</v>
      </c>
      <c r="F695" s="108">
        <v>24</v>
      </c>
      <c r="G695" s="31"/>
      <c r="H695" s="207"/>
    </row>
    <row r="696" spans="1:8" s="198" customFormat="1">
      <c r="A696" s="108" t="s">
        <v>2224</v>
      </c>
      <c r="B696" s="31" t="s">
        <v>2225</v>
      </c>
      <c r="C696" s="31" t="s">
        <v>2226</v>
      </c>
      <c r="D696" s="31"/>
      <c r="E696" s="30" t="s">
        <v>1580</v>
      </c>
      <c r="F696" s="108">
        <v>20</v>
      </c>
      <c r="G696" s="31" t="s">
        <v>2227</v>
      </c>
      <c r="H696" s="207"/>
    </row>
    <row r="697" spans="1:8" s="198" customFormat="1">
      <c r="A697" s="108" t="s">
        <v>2228</v>
      </c>
      <c r="B697" s="31" t="s">
        <v>2229</v>
      </c>
      <c r="C697" s="31"/>
      <c r="D697" s="31"/>
      <c r="E697" s="30" t="s">
        <v>1580</v>
      </c>
      <c r="F697" s="108">
        <v>4</v>
      </c>
      <c r="G697" s="31"/>
      <c r="H697" s="207"/>
    </row>
    <row r="698" spans="1:8" s="198" customFormat="1">
      <c r="A698" s="108" t="s">
        <v>2230</v>
      </c>
      <c r="B698" s="31" t="s">
        <v>2231</v>
      </c>
      <c r="C698" s="31"/>
      <c r="D698" s="31"/>
      <c r="E698" s="30" t="s">
        <v>1580</v>
      </c>
      <c r="F698" s="108" t="s">
        <v>736</v>
      </c>
      <c r="G698" s="31"/>
      <c r="H698" s="207"/>
    </row>
    <row r="699" spans="1:8" s="198" customFormat="1">
      <c r="A699" s="108" t="s">
        <v>2232</v>
      </c>
      <c r="B699" s="31" t="s">
        <v>2233</v>
      </c>
      <c r="C699" s="31"/>
      <c r="D699" s="31"/>
      <c r="E699" s="30" t="s">
        <v>1580</v>
      </c>
      <c r="F699" s="108" t="s">
        <v>736</v>
      </c>
      <c r="G699" s="31"/>
      <c r="H699" s="207"/>
    </row>
    <row r="700" spans="1:8" s="198" customFormat="1">
      <c r="A700" s="108" t="s">
        <v>2234</v>
      </c>
      <c r="B700" s="31" t="s">
        <v>2235</v>
      </c>
      <c r="C700" s="31"/>
      <c r="D700" s="31"/>
      <c r="E700" s="30" t="s">
        <v>1580</v>
      </c>
      <c r="F700" s="108" t="s">
        <v>736</v>
      </c>
      <c r="G700" s="31" t="s">
        <v>2236</v>
      </c>
      <c r="H700" s="207"/>
    </row>
    <row r="701" spans="1:8" s="198" customFormat="1">
      <c r="A701" s="108" t="s">
        <v>2237</v>
      </c>
      <c r="B701" s="31" t="s">
        <v>2238</v>
      </c>
      <c r="C701" s="31"/>
      <c r="D701" s="31"/>
      <c r="E701" s="30" t="s">
        <v>1580</v>
      </c>
      <c r="F701" s="108" t="s">
        <v>736</v>
      </c>
      <c r="G701" s="31"/>
      <c r="H701" s="207"/>
    </row>
    <row r="702" spans="1:8" s="198" customFormat="1">
      <c r="A702" s="108" t="s">
        <v>2239</v>
      </c>
      <c r="B702" s="31" t="s">
        <v>2240</v>
      </c>
      <c r="C702" s="31"/>
      <c r="D702" s="31"/>
      <c r="E702" s="30" t="s">
        <v>1580</v>
      </c>
      <c r="F702" s="108" t="s">
        <v>736</v>
      </c>
      <c r="G702" s="31"/>
      <c r="H702" s="207"/>
    </row>
    <row r="703" spans="1:8" s="198" customFormat="1">
      <c r="A703" s="108" t="s">
        <v>2241</v>
      </c>
      <c r="B703" s="229" t="s">
        <v>2242</v>
      </c>
      <c r="C703" s="229"/>
      <c r="D703" s="229"/>
      <c r="E703" s="230" t="s">
        <v>1580</v>
      </c>
      <c r="F703" s="108" t="s">
        <v>736</v>
      </c>
      <c r="G703" s="229"/>
      <c r="H703" s="207"/>
    </row>
    <row r="704" spans="1:8" s="198" customFormat="1">
      <c r="A704" s="108" t="s">
        <v>2243</v>
      </c>
      <c r="B704" s="229" t="s">
        <v>2244</v>
      </c>
      <c r="C704" s="229"/>
      <c r="D704" s="229"/>
      <c r="E704" s="230" t="s">
        <v>1580</v>
      </c>
      <c r="F704" s="108" t="s">
        <v>736</v>
      </c>
      <c r="G704" s="229"/>
      <c r="H704" s="207"/>
    </row>
    <row r="705" spans="1:8" s="198" customFormat="1">
      <c r="A705" s="108" t="s">
        <v>2245</v>
      </c>
      <c r="B705" s="229" t="s">
        <v>2246</v>
      </c>
      <c r="C705" s="229"/>
      <c r="D705" s="229"/>
      <c r="E705" s="230" t="s">
        <v>1580</v>
      </c>
      <c r="F705" s="108">
        <v>20</v>
      </c>
      <c r="G705" s="229" t="s">
        <v>2247</v>
      </c>
      <c r="H705" s="210" t="s">
        <v>43</v>
      </c>
    </row>
    <row r="706" spans="1:8" s="198" customFormat="1" ht="22.5">
      <c r="A706" s="113" t="s">
        <v>2248</v>
      </c>
      <c r="B706" s="40" t="s">
        <v>2249</v>
      </c>
      <c r="C706" s="40"/>
      <c r="D706" s="40"/>
      <c r="E706" s="90" t="s">
        <v>32</v>
      </c>
      <c r="F706" s="90" t="s">
        <v>682</v>
      </c>
      <c r="G706" s="40" t="s">
        <v>275</v>
      </c>
      <c r="H706" s="207"/>
    </row>
    <row r="707" spans="1:8" s="198" customFormat="1" ht="22.5">
      <c r="A707" s="93" t="s">
        <v>2250</v>
      </c>
      <c r="B707" s="39" t="s">
        <v>2251</v>
      </c>
      <c r="C707" s="39"/>
      <c r="D707" s="39"/>
      <c r="E707" s="92" t="s">
        <v>32</v>
      </c>
      <c r="F707" s="92">
        <v>64</v>
      </c>
      <c r="G707" s="39" t="s">
        <v>275</v>
      </c>
      <c r="H707" s="159" t="s">
        <v>276</v>
      </c>
    </row>
    <row r="708" spans="1:8" s="198" customFormat="1" ht="22.5">
      <c r="A708" s="93" t="s">
        <v>2252</v>
      </c>
      <c r="B708" s="39" t="s">
        <v>2253</v>
      </c>
      <c r="C708" s="39"/>
      <c r="D708" s="39"/>
      <c r="E708" s="92" t="s">
        <v>32</v>
      </c>
      <c r="F708" s="92">
        <v>96</v>
      </c>
      <c r="G708" s="39" t="s">
        <v>275</v>
      </c>
      <c r="H708" s="233" t="s">
        <v>276</v>
      </c>
    </row>
    <row r="709" spans="1:8" s="198" customFormat="1" ht="22.5">
      <c r="A709" s="93" t="s">
        <v>2254</v>
      </c>
      <c r="B709" s="39" t="s">
        <v>2255</v>
      </c>
      <c r="C709" s="39"/>
      <c r="D709" s="39"/>
      <c r="E709" s="92" t="s">
        <v>32</v>
      </c>
      <c r="F709" s="92">
        <v>96</v>
      </c>
      <c r="G709" s="39" t="s">
        <v>275</v>
      </c>
      <c r="H709" s="233" t="s">
        <v>276</v>
      </c>
    </row>
    <row r="710" spans="1:8" s="198" customFormat="1" ht="22.5">
      <c r="A710" s="93" t="s">
        <v>2256</v>
      </c>
      <c r="B710" s="39" t="s">
        <v>2257</v>
      </c>
      <c r="C710" s="39"/>
      <c r="D710" s="39"/>
      <c r="E710" s="92" t="s">
        <v>32</v>
      </c>
      <c r="F710" s="92">
        <v>208</v>
      </c>
      <c r="G710" s="39" t="s">
        <v>275</v>
      </c>
      <c r="H710" s="233" t="s">
        <v>276</v>
      </c>
    </row>
    <row r="711" spans="1:8" s="198" customFormat="1" ht="22.5">
      <c r="A711" s="93" t="s">
        <v>2258</v>
      </c>
      <c r="B711" s="39" t="s">
        <v>2259</v>
      </c>
      <c r="C711" s="39"/>
      <c r="D711" s="39"/>
      <c r="E711" s="92" t="s">
        <v>32</v>
      </c>
      <c r="F711" s="92">
        <v>256</v>
      </c>
      <c r="G711" s="39" t="s">
        <v>275</v>
      </c>
      <c r="H711" s="233" t="s">
        <v>276</v>
      </c>
    </row>
    <row r="712" spans="1:8" s="198" customFormat="1" ht="56.25">
      <c r="A712" s="113" t="s">
        <v>2260</v>
      </c>
      <c r="B712" s="40" t="s">
        <v>2261</v>
      </c>
      <c r="C712" s="40" t="s">
        <v>2262</v>
      </c>
      <c r="D712" s="40"/>
      <c r="E712" s="90" t="s">
        <v>32</v>
      </c>
      <c r="F712" s="90" t="s">
        <v>682</v>
      </c>
      <c r="G712" s="40" t="s">
        <v>208</v>
      </c>
      <c r="H712" s="207"/>
    </row>
    <row r="713" spans="1:8" s="198" customFormat="1" ht="56.25">
      <c r="A713" s="113" t="s">
        <v>2263</v>
      </c>
      <c r="B713" s="40" t="s">
        <v>2264</v>
      </c>
      <c r="C713" s="40" t="s">
        <v>2265</v>
      </c>
      <c r="D713" s="40"/>
      <c r="E713" s="90" t="s">
        <v>1580</v>
      </c>
      <c r="F713" s="90" t="s">
        <v>682</v>
      </c>
      <c r="G713" s="40" t="s">
        <v>208</v>
      </c>
      <c r="H713" s="207"/>
    </row>
    <row r="714" spans="1:8" s="198" customFormat="1" ht="56.25">
      <c r="A714" s="113" t="s">
        <v>2266</v>
      </c>
      <c r="B714" s="40" t="s">
        <v>2267</v>
      </c>
      <c r="C714" s="40" t="s">
        <v>2268</v>
      </c>
      <c r="D714" s="40"/>
      <c r="E714" s="90" t="s">
        <v>32</v>
      </c>
      <c r="F714" s="90" t="s">
        <v>74</v>
      </c>
      <c r="G714" s="31" t="s">
        <v>307</v>
      </c>
      <c r="H714" s="207"/>
    </row>
    <row r="715" spans="1:8" s="198" customFormat="1">
      <c r="A715" s="108" t="s">
        <v>2269</v>
      </c>
      <c r="B715" s="31" t="s">
        <v>2270</v>
      </c>
      <c r="C715" s="31"/>
      <c r="D715" s="31"/>
      <c r="E715" s="30"/>
      <c r="F715" s="108" t="s">
        <v>47</v>
      </c>
      <c r="G715" s="31"/>
      <c r="H715" s="207"/>
    </row>
    <row r="716" spans="1:8" s="198" customFormat="1">
      <c r="A716" s="108" t="s">
        <v>2271</v>
      </c>
      <c r="B716" s="31" t="s">
        <v>2272</v>
      </c>
      <c r="C716" s="31"/>
      <c r="D716" s="31"/>
      <c r="E716" s="30"/>
      <c r="F716" s="108" t="s">
        <v>47</v>
      </c>
      <c r="G716" s="31"/>
      <c r="H716" s="207"/>
    </row>
    <row r="717" spans="1:8" s="198" customFormat="1">
      <c r="A717" s="108" t="s">
        <v>2273</v>
      </c>
      <c r="B717" s="31" t="s">
        <v>2274</v>
      </c>
      <c r="C717" s="31"/>
      <c r="D717" s="31"/>
      <c r="E717" s="30" t="s">
        <v>1580</v>
      </c>
      <c r="F717" s="108" t="s">
        <v>47</v>
      </c>
      <c r="G717" s="31"/>
      <c r="H717" s="207"/>
    </row>
    <row r="718" spans="1:8" s="198" customFormat="1">
      <c r="A718" s="108" t="s">
        <v>2275</v>
      </c>
      <c r="B718" s="31" t="s">
        <v>1785</v>
      </c>
      <c r="C718" s="31"/>
      <c r="D718" s="31"/>
      <c r="E718" s="30" t="s">
        <v>1580</v>
      </c>
      <c r="F718" s="108">
        <v>4</v>
      </c>
      <c r="G718" s="31"/>
      <c r="H718" s="207"/>
    </row>
    <row r="719" spans="1:8" s="198" customFormat="1">
      <c r="A719" s="108" t="s">
        <v>2276</v>
      </c>
      <c r="B719" s="31" t="s">
        <v>1583</v>
      </c>
      <c r="C719" s="31"/>
      <c r="D719" s="31"/>
      <c r="E719" s="30" t="s">
        <v>1580</v>
      </c>
      <c r="F719" s="108">
        <v>16</v>
      </c>
      <c r="G719" s="31"/>
      <c r="H719" s="207"/>
    </row>
    <row r="720" spans="1:8" s="198" customFormat="1">
      <c r="A720" s="108" t="s">
        <v>2277</v>
      </c>
      <c r="B720" s="31" t="s">
        <v>2278</v>
      </c>
      <c r="C720" s="31"/>
      <c r="D720" s="31"/>
      <c r="E720" s="30" t="s">
        <v>1580</v>
      </c>
      <c r="F720" s="108" t="s">
        <v>47</v>
      </c>
      <c r="G720" s="31"/>
      <c r="H720" s="207"/>
    </row>
    <row r="721" spans="1:8" s="198" customFormat="1">
      <c r="A721" s="108" t="s">
        <v>2279</v>
      </c>
      <c r="B721" s="31" t="s">
        <v>1785</v>
      </c>
      <c r="C721" s="31"/>
      <c r="D721" s="31"/>
      <c r="E721" s="30" t="s">
        <v>1580</v>
      </c>
      <c r="F721" s="108">
        <v>4</v>
      </c>
      <c r="G721" s="31"/>
      <c r="H721" s="207"/>
    </row>
    <row r="722" spans="1:8" s="198" customFormat="1">
      <c r="A722" s="108" t="s">
        <v>2280</v>
      </c>
      <c r="B722" s="31" t="s">
        <v>1677</v>
      </c>
      <c r="C722" s="31"/>
      <c r="D722" s="31"/>
      <c r="E722" s="30" t="s">
        <v>1580</v>
      </c>
      <c r="F722" s="108">
        <v>12</v>
      </c>
      <c r="G722" s="31"/>
      <c r="H722" s="207"/>
    </row>
    <row r="723" spans="1:8" s="198" customFormat="1">
      <c r="A723" s="108" t="s">
        <v>2281</v>
      </c>
      <c r="B723" s="31" t="s">
        <v>1583</v>
      </c>
      <c r="C723" s="31"/>
      <c r="D723" s="31"/>
      <c r="E723" s="30" t="s">
        <v>1580</v>
      </c>
      <c r="F723" s="108">
        <v>16</v>
      </c>
      <c r="G723" s="31"/>
      <c r="H723" s="207"/>
    </row>
    <row r="724" spans="1:8" s="198" customFormat="1">
      <c r="A724" s="108" t="s">
        <v>2282</v>
      </c>
      <c r="B724" s="31" t="s">
        <v>2283</v>
      </c>
      <c r="C724" s="31"/>
      <c r="D724" s="31"/>
      <c r="E724" s="30" t="s">
        <v>1580</v>
      </c>
      <c r="F724" s="108">
        <v>4</v>
      </c>
      <c r="G724" s="31"/>
      <c r="H724" s="207"/>
    </row>
    <row r="725" spans="1:8" s="198" customFormat="1">
      <c r="A725" s="108" t="s">
        <v>2284</v>
      </c>
      <c r="B725" s="31" t="s">
        <v>2285</v>
      </c>
      <c r="C725" s="31"/>
      <c r="D725" s="31"/>
      <c r="E725" s="30" t="s">
        <v>1580</v>
      </c>
      <c r="F725" s="108" t="s">
        <v>47</v>
      </c>
      <c r="G725" s="31"/>
      <c r="H725" s="207"/>
    </row>
    <row r="726" spans="1:8" s="198" customFormat="1">
      <c r="A726" s="108" t="s">
        <v>2286</v>
      </c>
      <c r="B726" s="31" t="s">
        <v>1606</v>
      </c>
      <c r="C726" s="31"/>
      <c r="D726" s="31"/>
      <c r="E726" s="30" t="s">
        <v>1580</v>
      </c>
      <c r="F726" s="108">
        <v>8</v>
      </c>
      <c r="G726" s="31"/>
      <c r="H726" s="207"/>
    </row>
    <row r="727" spans="1:8" s="198" customFormat="1">
      <c r="A727" s="108" t="s">
        <v>2287</v>
      </c>
      <c r="B727" s="31" t="s">
        <v>2288</v>
      </c>
      <c r="C727" s="31"/>
      <c r="D727" s="31"/>
      <c r="E727" s="30" t="s">
        <v>1580</v>
      </c>
      <c r="F727" s="108">
        <v>20</v>
      </c>
      <c r="G727" s="31"/>
      <c r="H727" s="207"/>
    </row>
    <row r="728" spans="1:8" s="198" customFormat="1">
      <c r="A728" s="108" t="s">
        <v>2289</v>
      </c>
      <c r="B728" s="31" t="s">
        <v>2290</v>
      </c>
      <c r="C728" s="31" t="s">
        <v>2291</v>
      </c>
      <c r="D728" s="31"/>
      <c r="E728" s="30" t="s">
        <v>1580</v>
      </c>
      <c r="F728" s="108">
        <v>144</v>
      </c>
      <c r="G728" s="31"/>
      <c r="H728" s="207"/>
    </row>
    <row r="729" spans="1:8" s="198" customFormat="1">
      <c r="A729" s="108" t="s">
        <v>2292</v>
      </c>
      <c r="B729" s="31" t="s">
        <v>2293</v>
      </c>
      <c r="C729" s="31"/>
      <c r="D729" s="31"/>
      <c r="E729" s="30" t="s">
        <v>1580</v>
      </c>
      <c r="F729" s="108" t="s">
        <v>47</v>
      </c>
      <c r="G729" s="31"/>
      <c r="H729" s="207"/>
    </row>
    <row r="730" spans="1:8" s="198" customFormat="1">
      <c r="A730" s="108" t="s">
        <v>2294</v>
      </c>
      <c r="B730" s="31" t="s">
        <v>1677</v>
      </c>
      <c r="C730" s="31"/>
      <c r="D730" s="31"/>
      <c r="E730" s="30" t="s">
        <v>1580</v>
      </c>
      <c r="F730" s="108">
        <v>8</v>
      </c>
      <c r="G730" s="31" t="s">
        <v>2295</v>
      </c>
      <c r="H730" s="207"/>
    </row>
    <row r="731" spans="1:8" s="198" customFormat="1">
      <c r="A731" s="108" t="s">
        <v>2296</v>
      </c>
      <c r="B731" s="31" t="s">
        <v>2297</v>
      </c>
      <c r="C731" s="31"/>
      <c r="D731" s="31"/>
      <c r="E731" s="30" t="s">
        <v>1580</v>
      </c>
      <c r="F731" s="108">
        <v>32</v>
      </c>
      <c r="G731" s="31"/>
      <c r="H731" s="207"/>
    </row>
    <row r="732" spans="1:8" s="198" customFormat="1">
      <c r="A732" s="108" t="s">
        <v>2298</v>
      </c>
      <c r="B732" s="31" t="s">
        <v>2299</v>
      </c>
      <c r="C732" s="31"/>
      <c r="D732" s="31"/>
      <c r="E732" s="30" t="s">
        <v>1580</v>
      </c>
      <c r="F732" s="108" t="s">
        <v>47</v>
      </c>
      <c r="G732" s="31"/>
      <c r="H732" s="207"/>
    </row>
    <row r="733" spans="1:8" s="198" customFormat="1">
      <c r="A733" s="108" t="s">
        <v>2300</v>
      </c>
      <c r="B733" s="31" t="s">
        <v>1677</v>
      </c>
      <c r="C733" s="31"/>
      <c r="D733" s="31"/>
      <c r="E733" s="30" t="s">
        <v>1580</v>
      </c>
      <c r="F733" s="108">
        <v>12</v>
      </c>
      <c r="G733" s="31" t="s">
        <v>2301</v>
      </c>
      <c r="H733" s="207"/>
    </row>
    <row r="734" spans="1:8" s="198" customFormat="1">
      <c r="A734" s="108" t="s">
        <v>2302</v>
      </c>
      <c r="B734" s="31" t="s">
        <v>2297</v>
      </c>
      <c r="C734" s="31"/>
      <c r="D734" s="31"/>
      <c r="E734" s="30" t="s">
        <v>1580</v>
      </c>
      <c r="F734" s="108">
        <v>28</v>
      </c>
      <c r="G734" s="31"/>
      <c r="H734" s="207"/>
    </row>
    <row r="735" spans="1:8" s="198" customFormat="1">
      <c r="A735" s="108" t="s">
        <v>2303</v>
      </c>
      <c r="B735" s="31" t="s">
        <v>2304</v>
      </c>
      <c r="C735" s="31"/>
      <c r="D735" s="31"/>
      <c r="E735" s="30" t="s">
        <v>1580</v>
      </c>
      <c r="F735" s="108" t="s">
        <v>47</v>
      </c>
      <c r="G735" s="31"/>
      <c r="H735" s="207"/>
    </row>
    <row r="736" spans="1:8" s="198" customFormat="1">
      <c r="A736" s="108" t="s">
        <v>2305</v>
      </c>
      <c r="B736" s="31" t="s">
        <v>2204</v>
      </c>
      <c r="C736" s="31"/>
      <c r="D736" s="31"/>
      <c r="E736" s="30" t="s">
        <v>1580</v>
      </c>
      <c r="F736" s="108">
        <v>12</v>
      </c>
      <c r="G736" s="31"/>
      <c r="H736" s="207"/>
    </row>
    <row r="737" spans="1:8" s="198" customFormat="1">
      <c r="A737" s="108" t="s">
        <v>2306</v>
      </c>
      <c r="B737" s="31" t="s">
        <v>2297</v>
      </c>
      <c r="C737" s="31"/>
      <c r="D737" s="31"/>
      <c r="E737" s="30" t="s">
        <v>1580</v>
      </c>
      <c r="F737" s="108">
        <v>32</v>
      </c>
      <c r="G737" s="31"/>
      <c r="H737" s="207"/>
    </row>
    <row r="738" spans="1:8" s="198" customFormat="1">
      <c r="A738" s="108" t="s">
        <v>2307</v>
      </c>
      <c r="B738" s="31" t="s">
        <v>2308</v>
      </c>
      <c r="C738" s="31"/>
      <c r="D738" s="31"/>
      <c r="E738" s="30" t="s">
        <v>1580</v>
      </c>
      <c r="F738" s="108" t="s">
        <v>47</v>
      </c>
      <c r="G738" s="31" t="s">
        <v>47</v>
      </c>
      <c r="H738" s="207"/>
    </row>
    <row r="739" spans="1:8" s="198" customFormat="1">
      <c r="A739" s="108" t="s">
        <v>2309</v>
      </c>
      <c r="B739" s="31" t="s">
        <v>1677</v>
      </c>
      <c r="C739" s="31"/>
      <c r="D739" s="31"/>
      <c r="E739" s="30" t="s">
        <v>1580</v>
      </c>
      <c r="F739" s="108">
        <v>24</v>
      </c>
      <c r="G739" s="31" t="s">
        <v>2295</v>
      </c>
      <c r="H739" s="207"/>
    </row>
    <row r="740" spans="1:8" s="198" customFormat="1">
      <c r="A740" s="108" t="s">
        <v>2310</v>
      </c>
      <c r="B740" s="31" t="s">
        <v>2311</v>
      </c>
      <c r="C740" s="31"/>
      <c r="D740" s="31"/>
      <c r="E740" s="30" t="s">
        <v>1580</v>
      </c>
      <c r="F740" s="108" t="s">
        <v>47</v>
      </c>
      <c r="G740" s="31"/>
      <c r="H740" s="207"/>
    </row>
    <row r="741" spans="1:8" s="198" customFormat="1">
      <c r="A741" s="108" t="s">
        <v>2312</v>
      </c>
      <c r="B741" s="31" t="s">
        <v>1583</v>
      </c>
      <c r="C741" s="31"/>
      <c r="D741" s="31"/>
      <c r="E741" s="30" t="s">
        <v>1580</v>
      </c>
      <c r="F741" s="108">
        <v>16</v>
      </c>
      <c r="G741" s="31"/>
      <c r="H741" s="207"/>
    </row>
    <row r="742" spans="1:8" s="198" customFormat="1">
      <c r="A742" s="108" t="s">
        <v>2313</v>
      </c>
      <c r="B742" s="31" t="s">
        <v>1677</v>
      </c>
      <c r="C742" s="31"/>
      <c r="D742" s="31"/>
      <c r="E742" s="30" t="s">
        <v>1580</v>
      </c>
      <c r="F742" s="108">
        <v>8</v>
      </c>
      <c r="G742" s="31" t="s">
        <v>2314</v>
      </c>
      <c r="H742" s="207"/>
    </row>
    <row r="743" spans="1:8" s="198" customFormat="1">
      <c r="A743" s="108" t="s">
        <v>2315</v>
      </c>
      <c r="B743" s="31" t="s">
        <v>1785</v>
      </c>
      <c r="C743" s="31"/>
      <c r="D743" s="31"/>
      <c r="E743" s="30" t="s">
        <v>1580</v>
      </c>
      <c r="F743" s="108">
        <v>4</v>
      </c>
      <c r="G743" s="31"/>
      <c r="H743" s="207"/>
    </row>
    <row r="744" spans="1:8" s="198" customFormat="1">
      <c r="A744" s="108" t="s">
        <v>2316</v>
      </c>
      <c r="B744" s="31" t="s">
        <v>2297</v>
      </c>
      <c r="C744" s="31"/>
      <c r="D744" s="31"/>
      <c r="E744" s="30" t="s">
        <v>1580</v>
      </c>
      <c r="F744" s="108">
        <v>32</v>
      </c>
      <c r="G744" s="31"/>
      <c r="H744" s="207"/>
    </row>
    <row r="745" spans="1:8" s="198" customFormat="1">
      <c r="A745" s="108" t="s">
        <v>2317</v>
      </c>
      <c r="B745" s="31" t="s">
        <v>2318</v>
      </c>
      <c r="C745" s="31" t="s">
        <v>2319</v>
      </c>
      <c r="D745" s="31"/>
      <c r="E745" s="30" t="s">
        <v>1580</v>
      </c>
      <c r="F745" s="108">
        <v>144</v>
      </c>
      <c r="G745" s="31"/>
      <c r="H745" s="207"/>
    </row>
    <row r="746" spans="1:8" s="198" customFormat="1">
      <c r="A746" s="108" t="s">
        <v>2320</v>
      </c>
      <c r="B746" s="31" t="s">
        <v>2321</v>
      </c>
      <c r="C746" s="31"/>
      <c r="D746" s="31"/>
      <c r="E746" s="30" t="s">
        <v>1580</v>
      </c>
      <c r="F746" s="108" t="s">
        <v>47</v>
      </c>
      <c r="G746" s="31"/>
      <c r="H746" s="207"/>
    </row>
    <row r="747" spans="1:8" s="198" customFormat="1">
      <c r="A747" s="108" t="s">
        <v>2322</v>
      </c>
      <c r="B747" s="31" t="s">
        <v>1677</v>
      </c>
      <c r="C747" s="31"/>
      <c r="D747" s="31"/>
      <c r="E747" s="30" t="s">
        <v>1580</v>
      </c>
      <c r="F747" s="108">
        <v>8</v>
      </c>
      <c r="G747" s="31" t="s">
        <v>2314</v>
      </c>
      <c r="H747" s="207"/>
    </row>
    <row r="748" spans="1:8" s="198" customFormat="1">
      <c r="A748" s="108" t="s">
        <v>2323</v>
      </c>
      <c r="B748" s="31" t="s">
        <v>2324</v>
      </c>
      <c r="C748" s="31"/>
      <c r="D748" s="31"/>
      <c r="E748" s="30" t="s">
        <v>1580</v>
      </c>
      <c r="F748" s="108">
        <v>8</v>
      </c>
      <c r="G748" s="31"/>
      <c r="H748" s="207"/>
    </row>
    <row r="749" spans="1:8" s="198" customFormat="1">
      <c r="A749" s="108" t="s">
        <v>2325</v>
      </c>
      <c r="B749" s="31" t="s">
        <v>2297</v>
      </c>
      <c r="C749" s="31"/>
      <c r="D749" s="31"/>
      <c r="E749" s="30" t="s">
        <v>1580</v>
      </c>
      <c r="F749" s="108">
        <v>32</v>
      </c>
      <c r="G749" s="31"/>
      <c r="H749" s="207"/>
    </row>
    <row r="750" spans="1:8" s="198" customFormat="1">
      <c r="A750" s="108" t="s">
        <v>2326</v>
      </c>
      <c r="B750" s="31" t="s">
        <v>2327</v>
      </c>
      <c r="C750" s="31"/>
      <c r="D750" s="31"/>
      <c r="E750" s="30" t="s">
        <v>1580</v>
      </c>
      <c r="F750" s="108" t="s">
        <v>47</v>
      </c>
      <c r="G750" s="31"/>
      <c r="H750" s="207"/>
    </row>
    <row r="751" spans="1:8" s="198" customFormat="1">
      <c r="A751" s="108" t="s">
        <v>2328</v>
      </c>
      <c r="B751" s="31" t="s">
        <v>1677</v>
      </c>
      <c r="C751" s="31"/>
      <c r="D751" s="31"/>
      <c r="E751" s="30" t="s">
        <v>1580</v>
      </c>
      <c r="F751" s="108">
        <v>8</v>
      </c>
      <c r="G751" s="31" t="s">
        <v>2314</v>
      </c>
      <c r="H751" s="207"/>
    </row>
    <row r="752" spans="1:8" s="198" customFormat="1">
      <c r="A752" s="108" t="s">
        <v>2329</v>
      </c>
      <c r="B752" s="31" t="s">
        <v>2324</v>
      </c>
      <c r="C752" s="31"/>
      <c r="D752" s="31"/>
      <c r="E752" s="30" t="s">
        <v>1580</v>
      </c>
      <c r="F752" s="108">
        <v>8</v>
      </c>
      <c r="G752" s="31"/>
      <c r="H752" s="207"/>
    </row>
    <row r="753" spans="1:8" s="198" customFormat="1">
      <c r="A753" s="108" t="s">
        <v>2330</v>
      </c>
      <c r="B753" s="31" t="s">
        <v>2297</v>
      </c>
      <c r="C753" s="31"/>
      <c r="D753" s="31"/>
      <c r="E753" s="30" t="s">
        <v>1580</v>
      </c>
      <c r="F753" s="108">
        <v>32</v>
      </c>
      <c r="G753" s="31"/>
      <c r="H753" s="207"/>
    </row>
    <row r="754" spans="1:8" s="198" customFormat="1">
      <c r="A754" s="111" t="s">
        <v>2331</v>
      </c>
      <c r="B754" s="39" t="s">
        <v>2332</v>
      </c>
      <c r="C754" s="32" t="s">
        <v>2333</v>
      </c>
      <c r="D754" s="32"/>
      <c r="E754" s="112" t="s">
        <v>1580</v>
      </c>
      <c r="F754" s="111" t="s">
        <v>47</v>
      </c>
      <c r="G754" s="32"/>
      <c r="H754" s="94" t="s">
        <v>100</v>
      </c>
    </row>
    <row r="755" spans="1:8" s="198" customFormat="1">
      <c r="A755" s="111" t="s">
        <v>2334</v>
      </c>
      <c r="B755" s="39" t="s">
        <v>1677</v>
      </c>
      <c r="C755" s="32"/>
      <c r="D755" s="32"/>
      <c r="E755" s="112" t="s">
        <v>1580</v>
      </c>
      <c r="F755" s="111" t="s">
        <v>565</v>
      </c>
      <c r="G755" s="32" t="s">
        <v>2335</v>
      </c>
      <c r="H755" s="94" t="s">
        <v>100</v>
      </c>
    </row>
    <row r="756" spans="1:8" s="198" customFormat="1">
      <c r="A756" s="108" t="s">
        <v>2336</v>
      </c>
      <c r="B756" s="31" t="s">
        <v>2297</v>
      </c>
      <c r="C756" s="31"/>
      <c r="D756" s="31"/>
      <c r="E756" s="30" t="s">
        <v>1580</v>
      </c>
      <c r="F756" s="110" t="s">
        <v>2337</v>
      </c>
      <c r="G756" s="31"/>
      <c r="H756" s="210" t="s">
        <v>43</v>
      </c>
    </row>
    <row r="757" spans="1:8" s="198" customFormat="1">
      <c r="A757" s="108" t="s">
        <v>2338</v>
      </c>
      <c r="B757" s="31" t="s">
        <v>2339</v>
      </c>
      <c r="C757" s="31"/>
      <c r="D757" s="31"/>
      <c r="E757" s="30" t="s">
        <v>1580</v>
      </c>
      <c r="F757" s="108" t="s">
        <v>47</v>
      </c>
      <c r="G757" s="31"/>
      <c r="H757" s="207"/>
    </row>
    <row r="758" spans="1:8" s="198" customFormat="1">
      <c r="A758" s="108" t="s">
        <v>2340</v>
      </c>
      <c r="B758" s="31" t="s">
        <v>1677</v>
      </c>
      <c r="C758" s="31"/>
      <c r="D758" s="31"/>
      <c r="E758" s="30" t="s">
        <v>1580</v>
      </c>
      <c r="F758" s="108">
        <v>8</v>
      </c>
      <c r="G758" s="31" t="s">
        <v>2314</v>
      </c>
      <c r="H758" s="207"/>
    </row>
    <row r="759" spans="1:8" s="198" customFormat="1">
      <c r="A759" s="108" t="s">
        <v>2341</v>
      </c>
      <c r="B759" s="31" t="s">
        <v>2297</v>
      </c>
      <c r="C759" s="31"/>
      <c r="D759" s="31"/>
      <c r="E759" s="30" t="s">
        <v>1580</v>
      </c>
      <c r="F759" s="108">
        <v>32</v>
      </c>
      <c r="G759" s="31"/>
      <c r="H759" s="207"/>
    </row>
    <row r="760" spans="1:8" s="198" customFormat="1">
      <c r="A760" s="108" t="s">
        <v>2342</v>
      </c>
      <c r="B760" s="31" t="s">
        <v>2343</v>
      </c>
      <c r="C760" s="31" t="s">
        <v>1677</v>
      </c>
      <c r="D760" s="31"/>
      <c r="E760" s="30" t="s">
        <v>1580</v>
      </c>
      <c r="F760" s="108">
        <v>8</v>
      </c>
      <c r="G760" s="31" t="s">
        <v>2314</v>
      </c>
      <c r="H760" s="207"/>
    </row>
    <row r="761" spans="1:8" s="198" customFormat="1">
      <c r="A761" s="108" t="s">
        <v>2344</v>
      </c>
      <c r="B761" s="31" t="s">
        <v>2345</v>
      </c>
      <c r="C761" s="31" t="s">
        <v>1677</v>
      </c>
      <c r="D761" s="31"/>
      <c r="E761" s="30" t="s">
        <v>1580</v>
      </c>
      <c r="F761" s="110" t="s">
        <v>53</v>
      </c>
      <c r="G761" s="31" t="s">
        <v>2346</v>
      </c>
      <c r="H761" s="210" t="s">
        <v>43</v>
      </c>
    </row>
    <row r="762" spans="1:8" s="198" customFormat="1">
      <c r="A762" s="108" t="s">
        <v>2347</v>
      </c>
      <c r="B762" s="31" t="s">
        <v>2348</v>
      </c>
      <c r="C762" s="31" t="s">
        <v>1677</v>
      </c>
      <c r="D762" s="31"/>
      <c r="E762" s="30" t="s">
        <v>1580</v>
      </c>
      <c r="F762" s="108">
        <v>12</v>
      </c>
      <c r="G762" s="31" t="s">
        <v>2349</v>
      </c>
      <c r="H762" s="207"/>
    </row>
    <row r="763" spans="1:8" s="198" customFormat="1" ht="33.75">
      <c r="A763" s="93" t="s">
        <v>2350</v>
      </c>
      <c r="B763" s="39" t="s">
        <v>2351</v>
      </c>
      <c r="C763" s="39"/>
      <c r="D763" s="92"/>
      <c r="E763" s="92" t="s">
        <v>1580</v>
      </c>
      <c r="F763" s="72" t="s">
        <v>1349</v>
      </c>
      <c r="G763" s="39"/>
      <c r="H763" s="94" t="s">
        <v>34</v>
      </c>
    </row>
    <row r="764" spans="1:8" s="198" customFormat="1" ht="22.5">
      <c r="A764" s="113" t="s">
        <v>2352</v>
      </c>
      <c r="B764" s="40" t="s">
        <v>2353</v>
      </c>
      <c r="C764" s="40"/>
      <c r="D764" s="40"/>
      <c r="E764" s="90" t="s">
        <v>32</v>
      </c>
      <c r="F764" s="90" t="s">
        <v>682</v>
      </c>
      <c r="G764" s="40" t="s">
        <v>275</v>
      </c>
      <c r="H764" s="207"/>
    </row>
    <row r="765" spans="1:8" s="198" customFormat="1" ht="22.5">
      <c r="A765" s="113" t="s">
        <v>2354</v>
      </c>
      <c r="B765" s="40" t="s">
        <v>2355</v>
      </c>
      <c r="C765" s="40"/>
      <c r="D765" s="40"/>
      <c r="E765" s="90" t="s">
        <v>32</v>
      </c>
      <c r="F765" s="90" t="s">
        <v>682</v>
      </c>
      <c r="G765" s="40" t="s">
        <v>275</v>
      </c>
      <c r="H765" s="207"/>
    </row>
    <row r="766" spans="1:8" s="198" customFormat="1" ht="22.5">
      <c r="A766" s="113" t="s">
        <v>2356</v>
      </c>
      <c r="B766" s="40" t="s">
        <v>2357</v>
      </c>
      <c r="C766" s="40"/>
      <c r="D766" s="40"/>
      <c r="E766" s="90" t="s">
        <v>32</v>
      </c>
      <c r="F766" s="90" t="s">
        <v>682</v>
      </c>
      <c r="G766" s="40" t="s">
        <v>275</v>
      </c>
      <c r="H766" s="207"/>
    </row>
    <row r="767" spans="1:8" s="198" customFormat="1" ht="56.25">
      <c r="A767" s="113" t="s">
        <v>2358</v>
      </c>
      <c r="B767" s="40" t="s">
        <v>2359</v>
      </c>
      <c r="C767" s="40" t="s">
        <v>2268</v>
      </c>
      <c r="D767" s="40"/>
      <c r="E767" s="90" t="s">
        <v>32</v>
      </c>
      <c r="F767" s="90" t="s">
        <v>682</v>
      </c>
      <c r="G767" s="40" t="s">
        <v>208</v>
      </c>
      <c r="H767" s="207"/>
    </row>
    <row r="768" spans="1:8" s="198" customFormat="1" ht="56.25">
      <c r="A768" s="113" t="s">
        <v>2360</v>
      </c>
      <c r="B768" s="40" t="s">
        <v>2361</v>
      </c>
      <c r="C768" s="40" t="s">
        <v>2362</v>
      </c>
      <c r="D768" s="40"/>
      <c r="E768" s="90" t="s">
        <v>32</v>
      </c>
      <c r="F768" s="90" t="s">
        <v>682</v>
      </c>
      <c r="G768" s="40" t="s">
        <v>208</v>
      </c>
      <c r="H768" s="207"/>
    </row>
    <row r="769" spans="1:8" s="198" customFormat="1" ht="22.5">
      <c r="A769" s="234" t="s">
        <v>2363</v>
      </c>
      <c r="B769" s="235" t="s">
        <v>2364</v>
      </c>
      <c r="C769" s="235" t="s">
        <v>2365</v>
      </c>
      <c r="D769" s="235"/>
      <c r="E769" s="236" t="s">
        <v>32</v>
      </c>
      <c r="F769" s="236" t="s">
        <v>99</v>
      </c>
      <c r="G769" s="237"/>
      <c r="H769" s="238" t="s">
        <v>34</v>
      </c>
    </row>
    <row r="770" spans="1:8" s="198" customFormat="1">
      <c r="A770" s="108" t="s">
        <v>2366</v>
      </c>
      <c r="B770" s="31" t="s">
        <v>2367</v>
      </c>
      <c r="C770" s="31"/>
      <c r="D770" s="31"/>
      <c r="E770" s="30"/>
      <c r="F770" s="108" t="s">
        <v>47</v>
      </c>
      <c r="G770" s="31"/>
      <c r="H770" s="207"/>
    </row>
    <row r="771" spans="1:8" s="198" customFormat="1">
      <c r="A771" s="108" t="s">
        <v>2368</v>
      </c>
      <c r="B771" s="31" t="s">
        <v>2369</v>
      </c>
      <c r="C771" s="31" t="s">
        <v>2370</v>
      </c>
      <c r="D771" s="31"/>
      <c r="E771" s="30" t="s">
        <v>32</v>
      </c>
      <c r="F771" s="108" t="s">
        <v>47</v>
      </c>
      <c r="G771" s="31"/>
      <c r="H771" s="207"/>
    </row>
    <row r="772" spans="1:8" s="198" customFormat="1">
      <c r="A772" s="108" t="s">
        <v>2371</v>
      </c>
      <c r="B772" s="31" t="s">
        <v>1785</v>
      </c>
      <c r="C772" s="31"/>
      <c r="D772" s="31"/>
      <c r="E772" s="30" t="s">
        <v>32</v>
      </c>
      <c r="F772" s="108">
        <v>4</v>
      </c>
      <c r="G772" s="31"/>
      <c r="H772" s="207"/>
    </row>
    <row r="773" spans="1:8" s="198" customFormat="1">
      <c r="A773" s="108" t="s">
        <v>2372</v>
      </c>
      <c r="B773" s="31" t="s">
        <v>2373</v>
      </c>
      <c r="C773" s="31"/>
      <c r="D773" s="31"/>
      <c r="E773" s="30" t="s">
        <v>32</v>
      </c>
      <c r="F773" s="108">
        <v>4</v>
      </c>
      <c r="G773" s="31"/>
      <c r="H773" s="207"/>
    </row>
    <row r="774" spans="1:8" s="198" customFormat="1">
      <c r="A774" s="108" t="s">
        <v>2374</v>
      </c>
      <c r="B774" s="31" t="s">
        <v>2375</v>
      </c>
      <c r="C774" s="31"/>
      <c r="D774" s="31"/>
      <c r="E774" s="30" t="s">
        <v>32</v>
      </c>
      <c r="F774" s="108">
        <v>12</v>
      </c>
      <c r="G774" s="31"/>
      <c r="H774" s="207"/>
    </row>
    <row r="775" spans="1:8" s="198" customFormat="1">
      <c r="A775" s="108" t="s">
        <v>2376</v>
      </c>
      <c r="B775" s="31" t="s">
        <v>2377</v>
      </c>
      <c r="C775" s="31"/>
      <c r="D775" s="31"/>
      <c r="E775" s="30" t="s">
        <v>32</v>
      </c>
      <c r="F775" s="110" t="s">
        <v>2378</v>
      </c>
      <c r="G775" s="31"/>
      <c r="H775" s="210" t="s">
        <v>43</v>
      </c>
    </row>
    <row r="776" spans="1:8" s="198" customFormat="1">
      <c r="A776" s="108" t="s">
        <v>2379</v>
      </c>
      <c r="B776" s="31" t="s">
        <v>1583</v>
      </c>
      <c r="C776" s="31"/>
      <c r="D776" s="31"/>
      <c r="E776" s="30" t="s">
        <v>32</v>
      </c>
      <c r="F776" s="108">
        <v>16</v>
      </c>
      <c r="G776" s="31"/>
      <c r="H776" s="207"/>
    </row>
    <row r="777" spans="1:8" s="198" customFormat="1">
      <c r="A777" s="108" t="s">
        <v>2380</v>
      </c>
      <c r="B777" s="31" t="s">
        <v>2381</v>
      </c>
      <c r="C777" s="31" t="s">
        <v>2382</v>
      </c>
      <c r="D777" s="31"/>
      <c r="E777" s="30" t="s">
        <v>1580</v>
      </c>
      <c r="F777" s="108" t="s">
        <v>47</v>
      </c>
      <c r="G777" s="31"/>
      <c r="H777" s="207"/>
    </row>
    <row r="778" spans="1:8" s="198" customFormat="1">
      <c r="A778" s="108" t="s">
        <v>2383</v>
      </c>
      <c r="B778" s="31" t="s">
        <v>1785</v>
      </c>
      <c r="C778" s="31"/>
      <c r="D778" s="31"/>
      <c r="E778" s="30" t="s">
        <v>1580</v>
      </c>
      <c r="F778" s="110" t="s">
        <v>259</v>
      </c>
      <c r="G778" s="31"/>
      <c r="H778" s="210" t="s">
        <v>43</v>
      </c>
    </row>
    <row r="779" spans="1:8" s="198" customFormat="1">
      <c r="A779" s="108" t="s">
        <v>2384</v>
      </c>
      <c r="B779" s="31" t="s">
        <v>2373</v>
      </c>
      <c r="C779" s="31"/>
      <c r="D779" s="31"/>
      <c r="E779" s="30" t="s">
        <v>1580</v>
      </c>
      <c r="F779" s="110" t="s">
        <v>1409</v>
      </c>
      <c r="G779" s="31"/>
      <c r="H779" s="210" t="s">
        <v>43</v>
      </c>
    </row>
    <row r="780" spans="1:8" s="198" customFormat="1">
      <c r="A780" s="108" t="s">
        <v>2385</v>
      </c>
      <c r="B780" s="31" t="s">
        <v>2386</v>
      </c>
      <c r="C780" s="31"/>
      <c r="D780" s="31"/>
      <c r="E780" s="30" t="s">
        <v>1580</v>
      </c>
      <c r="F780" s="108" t="s">
        <v>47</v>
      </c>
      <c r="G780" s="31"/>
      <c r="H780" s="207"/>
    </row>
    <row r="781" spans="1:8" s="198" customFormat="1">
      <c r="A781" s="108" t="s">
        <v>2387</v>
      </c>
      <c r="B781" s="31" t="s">
        <v>2388</v>
      </c>
      <c r="C781" s="31"/>
      <c r="D781" s="31"/>
      <c r="E781" s="30" t="s">
        <v>1580</v>
      </c>
      <c r="F781" s="110" t="s">
        <v>2389</v>
      </c>
      <c r="G781" s="31"/>
      <c r="H781" s="210" t="s">
        <v>43</v>
      </c>
    </row>
    <row r="782" spans="1:8" s="198" customFormat="1">
      <c r="A782" s="108" t="s">
        <v>2390</v>
      </c>
      <c r="B782" s="31" t="s">
        <v>2204</v>
      </c>
      <c r="C782" s="31"/>
      <c r="D782" s="31"/>
      <c r="E782" s="30" t="s">
        <v>1580</v>
      </c>
      <c r="F782" s="110" t="s">
        <v>435</v>
      </c>
      <c r="G782" s="31"/>
      <c r="H782" s="210" t="s">
        <v>43</v>
      </c>
    </row>
    <row r="783" spans="1:8" s="198" customFormat="1">
      <c r="A783" s="108" t="s">
        <v>2391</v>
      </c>
      <c r="B783" s="31" t="s">
        <v>1785</v>
      </c>
      <c r="C783" s="31"/>
      <c r="D783" s="31"/>
      <c r="E783" s="30" t="s">
        <v>1580</v>
      </c>
      <c r="F783" s="108">
        <v>16</v>
      </c>
      <c r="G783" s="31"/>
      <c r="H783" s="207"/>
    </row>
    <row r="784" spans="1:8" s="198" customFormat="1" ht="22.5">
      <c r="A784" s="108" t="s">
        <v>2392</v>
      </c>
      <c r="B784" s="31" t="s">
        <v>2393</v>
      </c>
      <c r="C784" s="31" t="s">
        <v>2394</v>
      </c>
      <c r="D784" s="31"/>
      <c r="E784" s="30" t="s">
        <v>1580</v>
      </c>
      <c r="F784" s="108" t="s">
        <v>62</v>
      </c>
      <c r="G784" s="31" t="s">
        <v>2395</v>
      </c>
      <c r="H784" s="207"/>
    </row>
    <row r="785" spans="1:8" s="198" customFormat="1">
      <c r="A785" s="108" t="s">
        <v>2396</v>
      </c>
      <c r="B785" s="31" t="s">
        <v>2397</v>
      </c>
      <c r="C785" s="31"/>
      <c r="D785" s="31"/>
      <c r="E785" s="30" t="s">
        <v>1580</v>
      </c>
      <c r="F785" s="108">
        <v>8</v>
      </c>
      <c r="G785" s="31"/>
      <c r="H785" s="207"/>
    </row>
    <row r="786" spans="1:8" s="198" customFormat="1">
      <c r="A786" s="108" t="s">
        <v>2398</v>
      </c>
      <c r="B786" s="31" t="s">
        <v>2399</v>
      </c>
      <c r="C786" s="31"/>
      <c r="D786" s="31"/>
      <c r="E786" s="30" t="s">
        <v>1580</v>
      </c>
      <c r="F786" s="108">
        <v>8</v>
      </c>
      <c r="G786" s="31"/>
      <c r="H786" s="207"/>
    </row>
    <row r="787" spans="1:8" s="198" customFormat="1">
      <c r="A787" s="108" t="s">
        <v>2400</v>
      </c>
      <c r="B787" s="31" t="s">
        <v>2401</v>
      </c>
      <c r="C787" s="31"/>
      <c r="D787" s="31"/>
      <c r="E787" s="30" t="s">
        <v>1580</v>
      </c>
      <c r="F787" s="108" t="s">
        <v>47</v>
      </c>
      <c r="G787" s="31"/>
      <c r="H787" s="207"/>
    </row>
    <row r="788" spans="1:8" s="198" customFormat="1">
      <c r="A788" s="108" t="s">
        <v>2402</v>
      </c>
      <c r="B788" s="31" t="s">
        <v>1787</v>
      </c>
      <c r="C788" s="31"/>
      <c r="D788" s="31"/>
      <c r="E788" s="30" t="s">
        <v>1580</v>
      </c>
      <c r="F788" s="110" t="s">
        <v>565</v>
      </c>
      <c r="G788" s="31"/>
      <c r="H788" s="210" t="s">
        <v>43</v>
      </c>
    </row>
    <row r="789" spans="1:8" s="198" customFormat="1">
      <c r="A789" s="108" t="s">
        <v>2403</v>
      </c>
      <c r="B789" s="31" t="s">
        <v>1785</v>
      </c>
      <c r="C789" s="31"/>
      <c r="D789" s="31"/>
      <c r="E789" s="30" t="s">
        <v>1580</v>
      </c>
      <c r="F789" s="108">
        <v>8</v>
      </c>
      <c r="G789" s="31"/>
      <c r="H789" s="207"/>
    </row>
    <row r="790" spans="1:8" s="198" customFormat="1">
      <c r="A790" s="108" t="s">
        <v>2404</v>
      </c>
      <c r="B790" s="31" t="s">
        <v>1701</v>
      </c>
      <c r="C790" s="31"/>
      <c r="D790" s="31"/>
      <c r="E790" s="30" t="s">
        <v>1580</v>
      </c>
      <c r="F790" s="110" t="s">
        <v>2405</v>
      </c>
      <c r="G790" s="31"/>
      <c r="H790" s="210" t="s">
        <v>43</v>
      </c>
    </row>
    <row r="791" spans="1:8" s="198" customFormat="1">
      <c r="A791" s="108" t="s">
        <v>2406</v>
      </c>
      <c r="B791" s="31" t="s">
        <v>2407</v>
      </c>
      <c r="C791" s="31" t="s">
        <v>2408</v>
      </c>
      <c r="D791" s="31"/>
      <c r="E791" s="30" t="s">
        <v>1580</v>
      </c>
      <c r="F791" s="108">
        <v>16</v>
      </c>
      <c r="G791" s="31" t="s">
        <v>2409</v>
      </c>
      <c r="H791" s="207"/>
    </row>
    <row r="792" spans="1:8" s="198" customFormat="1">
      <c r="A792" s="108" t="s">
        <v>2410</v>
      </c>
      <c r="B792" s="31" t="s">
        <v>2411</v>
      </c>
      <c r="C792" s="31"/>
      <c r="D792" s="31"/>
      <c r="E792" s="30" t="s">
        <v>1580</v>
      </c>
      <c r="F792" s="108">
        <v>24</v>
      </c>
      <c r="G792" s="31"/>
      <c r="H792" s="207"/>
    </row>
    <row r="793" spans="1:8" s="198" customFormat="1" ht="22.5">
      <c r="A793" s="93" t="s">
        <v>2412</v>
      </c>
      <c r="B793" s="39" t="s">
        <v>2413</v>
      </c>
      <c r="C793" s="39"/>
      <c r="D793" s="39"/>
      <c r="E793" s="92" t="s">
        <v>32</v>
      </c>
      <c r="F793" s="92">
        <v>240</v>
      </c>
      <c r="G793" s="39" t="s">
        <v>275</v>
      </c>
      <c r="H793" s="233" t="s">
        <v>276</v>
      </c>
    </row>
    <row r="794" spans="1:8" s="198" customFormat="1" ht="45">
      <c r="A794" s="113" t="s">
        <v>2414</v>
      </c>
      <c r="B794" s="40" t="s">
        <v>2415</v>
      </c>
      <c r="C794" s="40" t="s">
        <v>2416</v>
      </c>
      <c r="D794" s="40"/>
      <c r="E794" s="90" t="s">
        <v>32</v>
      </c>
      <c r="F794" s="90" t="s">
        <v>682</v>
      </c>
      <c r="G794" s="31" t="s">
        <v>307</v>
      </c>
      <c r="H794" s="207"/>
    </row>
    <row r="795" spans="1:8" s="198" customFormat="1">
      <c r="A795" s="108" t="s">
        <v>2417</v>
      </c>
      <c r="B795" s="31" t="s">
        <v>2418</v>
      </c>
      <c r="C795" s="31"/>
      <c r="D795" s="31"/>
      <c r="E795" s="30"/>
      <c r="F795" s="108" t="s">
        <v>47</v>
      </c>
      <c r="G795" s="31"/>
      <c r="H795" s="207"/>
    </row>
    <row r="796" spans="1:8" s="198" customFormat="1">
      <c r="A796" s="108" t="s">
        <v>2419</v>
      </c>
      <c r="B796" s="31" t="s">
        <v>2420</v>
      </c>
      <c r="C796" s="31"/>
      <c r="D796" s="31"/>
      <c r="E796" s="30" t="s">
        <v>1580</v>
      </c>
      <c r="F796" s="108" t="s">
        <v>47</v>
      </c>
      <c r="G796" s="31"/>
      <c r="H796" s="207"/>
    </row>
    <row r="797" spans="1:8" s="198" customFormat="1">
      <c r="A797" s="108" t="s">
        <v>2421</v>
      </c>
      <c r="B797" s="31" t="s">
        <v>2422</v>
      </c>
      <c r="C797" s="31"/>
      <c r="D797" s="31"/>
      <c r="E797" s="30" t="s">
        <v>1580</v>
      </c>
      <c r="F797" s="108">
        <v>3.2</v>
      </c>
      <c r="G797" s="31"/>
      <c r="H797" s="207"/>
    </row>
    <row r="798" spans="1:8" s="198" customFormat="1">
      <c r="A798" s="108" t="s">
        <v>2423</v>
      </c>
      <c r="B798" s="31" t="s">
        <v>1583</v>
      </c>
      <c r="C798" s="31"/>
      <c r="D798" s="31"/>
      <c r="E798" s="30" t="s">
        <v>1580</v>
      </c>
      <c r="F798" s="108">
        <v>16</v>
      </c>
      <c r="G798" s="31"/>
      <c r="H798" s="207"/>
    </row>
    <row r="799" spans="1:8" s="198" customFormat="1">
      <c r="A799" s="108" t="s">
        <v>2424</v>
      </c>
      <c r="B799" s="31" t="s">
        <v>2425</v>
      </c>
      <c r="C799" s="31"/>
      <c r="D799" s="31"/>
      <c r="E799" s="30" t="s">
        <v>1580</v>
      </c>
      <c r="F799" s="108" t="s">
        <v>47</v>
      </c>
      <c r="G799" s="31"/>
      <c r="H799" s="207"/>
    </row>
    <row r="800" spans="1:8" s="198" customFormat="1">
      <c r="A800" s="108" t="s">
        <v>2426</v>
      </c>
      <c r="B800" s="31" t="s">
        <v>2422</v>
      </c>
      <c r="C800" s="31"/>
      <c r="D800" s="31"/>
      <c r="E800" s="30" t="s">
        <v>1580</v>
      </c>
      <c r="F800" s="108">
        <v>4</v>
      </c>
      <c r="G800" s="31"/>
      <c r="H800" s="207"/>
    </row>
    <row r="801" spans="1:8" s="198" customFormat="1">
      <c r="A801" s="108" t="s">
        <v>2427</v>
      </c>
      <c r="B801" s="31" t="s">
        <v>1583</v>
      </c>
      <c r="C801" s="31"/>
      <c r="D801" s="31"/>
      <c r="E801" s="30" t="s">
        <v>1580</v>
      </c>
      <c r="F801" s="108">
        <v>16</v>
      </c>
      <c r="G801" s="31"/>
      <c r="H801" s="207"/>
    </row>
    <row r="802" spans="1:8" s="198" customFormat="1">
      <c r="A802" s="108" t="s">
        <v>2428</v>
      </c>
      <c r="B802" s="31" t="s">
        <v>2429</v>
      </c>
      <c r="C802" s="31"/>
      <c r="D802" s="31"/>
      <c r="E802" s="30" t="s">
        <v>1580</v>
      </c>
      <c r="F802" s="108">
        <v>6.4</v>
      </c>
      <c r="G802" s="31"/>
      <c r="H802" s="207"/>
    </row>
    <row r="803" spans="1:8" s="198" customFormat="1">
      <c r="A803" s="108" t="s">
        <v>2430</v>
      </c>
      <c r="B803" s="31" t="s">
        <v>2431</v>
      </c>
      <c r="C803" s="31"/>
      <c r="D803" s="31"/>
      <c r="E803" s="30" t="s">
        <v>1580</v>
      </c>
      <c r="F803" s="108" t="s">
        <v>47</v>
      </c>
      <c r="G803" s="31"/>
      <c r="H803" s="207"/>
    </row>
    <row r="804" spans="1:8" s="198" customFormat="1">
      <c r="A804" s="108" t="s">
        <v>2432</v>
      </c>
      <c r="B804" s="31" t="s">
        <v>1583</v>
      </c>
      <c r="C804" s="31"/>
      <c r="D804" s="31"/>
      <c r="E804" s="30" t="s">
        <v>1580</v>
      </c>
      <c r="F804" s="110" t="s">
        <v>565</v>
      </c>
      <c r="G804" s="31"/>
      <c r="H804" s="210" t="s">
        <v>43</v>
      </c>
    </row>
    <row r="805" spans="1:8" s="198" customFormat="1">
      <c r="A805" s="108" t="s">
        <v>2433</v>
      </c>
      <c r="B805" s="31" t="s">
        <v>2434</v>
      </c>
      <c r="C805" s="31"/>
      <c r="D805" s="31"/>
      <c r="E805" s="30" t="s">
        <v>1580</v>
      </c>
      <c r="F805" s="110" t="s">
        <v>222</v>
      </c>
      <c r="G805" s="31"/>
      <c r="H805" s="210" t="s">
        <v>43</v>
      </c>
    </row>
    <row r="806" spans="1:8" s="198" customFormat="1">
      <c r="A806" s="108" t="s">
        <v>2435</v>
      </c>
      <c r="B806" s="31" t="s">
        <v>2436</v>
      </c>
      <c r="C806" s="31"/>
      <c r="D806" s="31"/>
      <c r="E806" s="30" t="s">
        <v>1580</v>
      </c>
      <c r="F806" s="108">
        <v>10</v>
      </c>
      <c r="G806" s="31" t="s">
        <v>1701</v>
      </c>
      <c r="H806" s="207"/>
    </row>
    <row r="807" spans="1:8" s="198" customFormat="1">
      <c r="A807" s="108" t="s">
        <v>2437</v>
      </c>
      <c r="B807" s="31" t="s">
        <v>2438</v>
      </c>
      <c r="C807" s="31" t="s">
        <v>2439</v>
      </c>
      <c r="D807" s="31"/>
      <c r="E807" s="30" t="s">
        <v>1580</v>
      </c>
      <c r="F807" s="108" t="s">
        <v>47</v>
      </c>
      <c r="G807" s="31"/>
      <c r="H807" s="207"/>
    </row>
    <row r="808" spans="1:8" s="198" customFormat="1">
      <c r="A808" s="108" t="s">
        <v>2440</v>
      </c>
      <c r="B808" s="31" t="s">
        <v>2441</v>
      </c>
      <c r="C808" s="31"/>
      <c r="D808" s="31"/>
      <c r="E808" s="30" t="s">
        <v>1580</v>
      </c>
      <c r="F808" s="108">
        <v>24</v>
      </c>
      <c r="G808" s="31"/>
      <c r="H808" s="207"/>
    </row>
    <row r="809" spans="1:8" s="198" customFormat="1">
      <c r="A809" s="108" t="s">
        <v>2442</v>
      </c>
      <c r="B809" s="31" t="s">
        <v>2443</v>
      </c>
      <c r="C809" s="31"/>
      <c r="D809" s="31"/>
      <c r="E809" s="30" t="s">
        <v>1580</v>
      </c>
      <c r="F809" s="108">
        <v>64</v>
      </c>
      <c r="G809" s="31"/>
      <c r="H809" s="207"/>
    </row>
    <row r="810" spans="1:8" s="198" customFormat="1">
      <c r="A810" s="108" t="s">
        <v>2444</v>
      </c>
      <c r="B810" s="31" t="s">
        <v>2445</v>
      </c>
      <c r="C810" s="31"/>
      <c r="D810" s="31"/>
      <c r="E810" s="30" t="s">
        <v>1580</v>
      </c>
      <c r="F810" s="108">
        <v>8</v>
      </c>
      <c r="G810" s="31"/>
      <c r="H810" s="207"/>
    </row>
    <row r="811" spans="1:8" s="198" customFormat="1">
      <c r="A811" s="108" t="s">
        <v>2446</v>
      </c>
      <c r="B811" s="31" t="s">
        <v>2447</v>
      </c>
      <c r="C811" s="31"/>
      <c r="D811" s="31"/>
      <c r="E811" s="30" t="s">
        <v>1580</v>
      </c>
      <c r="F811" s="108">
        <v>16</v>
      </c>
      <c r="G811" s="31"/>
      <c r="H811" s="207"/>
    </row>
    <row r="812" spans="1:8" s="198" customFormat="1">
      <c r="A812" s="108" t="s">
        <v>2448</v>
      </c>
      <c r="B812" s="31" t="s">
        <v>2449</v>
      </c>
      <c r="C812" s="31"/>
      <c r="D812" s="31"/>
      <c r="E812" s="30" t="s">
        <v>1580</v>
      </c>
      <c r="F812" s="108">
        <v>8</v>
      </c>
      <c r="G812" s="31"/>
      <c r="H812" s="207"/>
    </row>
    <row r="813" spans="1:8" s="198" customFormat="1">
      <c r="A813" s="108" t="s">
        <v>2450</v>
      </c>
      <c r="B813" s="31" t="s">
        <v>2451</v>
      </c>
      <c r="C813" s="31"/>
      <c r="D813" s="31"/>
      <c r="E813" s="30" t="s">
        <v>1580</v>
      </c>
      <c r="F813" s="108">
        <v>16</v>
      </c>
      <c r="G813" s="31"/>
      <c r="H813" s="207"/>
    </row>
    <row r="814" spans="1:8" s="198" customFormat="1">
      <c r="A814" s="108" t="s">
        <v>2452</v>
      </c>
      <c r="B814" s="31" t="s">
        <v>2453</v>
      </c>
      <c r="C814" s="31"/>
      <c r="D814" s="31"/>
      <c r="E814" s="30" t="s">
        <v>1580</v>
      </c>
      <c r="F814" s="108">
        <v>16</v>
      </c>
      <c r="G814" s="31"/>
      <c r="H814" s="207"/>
    </row>
    <row r="815" spans="1:8" s="198" customFormat="1">
      <c r="A815" s="108" t="s">
        <v>2454</v>
      </c>
      <c r="B815" s="31" t="s">
        <v>2455</v>
      </c>
      <c r="C815" s="31"/>
      <c r="D815" s="31"/>
      <c r="E815" s="30" t="s">
        <v>1580</v>
      </c>
      <c r="F815" s="108">
        <v>16</v>
      </c>
      <c r="G815" s="31"/>
      <c r="H815" s="207"/>
    </row>
    <row r="816" spans="1:8" s="198" customFormat="1">
      <c r="A816" s="108" t="s">
        <v>2456</v>
      </c>
      <c r="B816" s="31" t="s">
        <v>2457</v>
      </c>
      <c r="C816" s="31"/>
      <c r="D816" s="31"/>
      <c r="E816" s="30" t="s">
        <v>1580</v>
      </c>
      <c r="F816" s="110" t="s">
        <v>53</v>
      </c>
      <c r="G816" s="31"/>
      <c r="H816" s="210" t="s">
        <v>43</v>
      </c>
    </row>
    <row r="817" spans="1:8" s="198" customFormat="1">
      <c r="A817" s="108" t="s">
        <v>2458</v>
      </c>
      <c r="B817" s="31" t="s">
        <v>2459</v>
      </c>
      <c r="C817" s="31"/>
      <c r="D817" s="31"/>
      <c r="E817" s="30" t="s">
        <v>1580</v>
      </c>
      <c r="F817" s="108">
        <v>16</v>
      </c>
      <c r="G817" s="31"/>
      <c r="H817" s="207"/>
    </row>
    <row r="818" spans="1:8" s="198" customFormat="1">
      <c r="A818" s="108" t="s">
        <v>2460</v>
      </c>
      <c r="B818" s="31" t="s">
        <v>2461</v>
      </c>
      <c r="C818" s="31"/>
      <c r="D818" s="31"/>
      <c r="E818" s="30" t="s">
        <v>1580</v>
      </c>
      <c r="F818" s="108">
        <v>8</v>
      </c>
      <c r="G818" s="31" t="s">
        <v>2462</v>
      </c>
      <c r="H818" s="207"/>
    </row>
    <row r="819" spans="1:8" s="198" customFormat="1">
      <c r="A819" s="108" t="s">
        <v>2463</v>
      </c>
      <c r="B819" s="31" t="s">
        <v>2464</v>
      </c>
      <c r="C819" s="31"/>
      <c r="D819" s="31"/>
      <c r="E819" s="30" t="s">
        <v>1580</v>
      </c>
      <c r="F819" s="108" t="s">
        <v>736</v>
      </c>
      <c r="G819" s="31"/>
      <c r="H819" s="207"/>
    </row>
    <row r="820" spans="1:8" s="198" customFormat="1" ht="22.5">
      <c r="A820" s="108" t="s">
        <v>2465</v>
      </c>
      <c r="B820" s="31" t="s">
        <v>2466</v>
      </c>
      <c r="C820" s="31"/>
      <c r="D820" s="31"/>
      <c r="E820" s="30" t="s">
        <v>1580</v>
      </c>
      <c r="F820" s="108" t="s">
        <v>2467</v>
      </c>
      <c r="G820" s="31"/>
      <c r="H820" s="207"/>
    </row>
    <row r="821" spans="1:8" s="198" customFormat="1">
      <c r="A821" s="108" t="s">
        <v>2468</v>
      </c>
      <c r="B821" s="229" t="s">
        <v>2469</v>
      </c>
      <c r="C821" s="229"/>
      <c r="D821" s="229"/>
      <c r="E821" s="230" t="s">
        <v>1580</v>
      </c>
      <c r="F821" s="108">
        <v>24</v>
      </c>
      <c r="G821" s="229"/>
      <c r="H821" s="207"/>
    </row>
    <row r="822" spans="1:8" s="198" customFormat="1">
      <c r="A822" s="108" t="s">
        <v>2470</v>
      </c>
      <c r="B822" s="229" t="s">
        <v>2471</v>
      </c>
      <c r="C822" s="229" t="s">
        <v>2472</v>
      </c>
      <c r="D822" s="229"/>
      <c r="E822" s="230" t="s">
        <v>1580</v>
      </c>
      <c r="F822" s="108">
        <v>8</v>
      </c>
      <c r="G822" s="31" t="s">
        <v>2473</v>
      </c>
      <c r="H822" s="207"/>
    </row>
    <row r="823" spans="1:8" s="198" customFormat="1" ht="22.5">
      <c r="A823" s="93" t="s">
        <v>2474</v>
      </c>
      <c r="B823" s="39" t="s">
        <v>2475</v>
      </c>
      <c r="C823" s="39"/>
      <c r="D823" s="39"/>
      <c r="E823" s="92" t="s">
        <v>32</v>
      </c>
      <c r="F823" s="92">
        <v>40</v>
      </c>
      <c r="G823" s="39" t="s">
        <v>275</v>
      </c>
      <c r="H823" s="233" t="s">
        <v>276</v>
      </c>
    </row>
    <row r="824" spans="1:8" s="198" customFormat="1" ht="22.5">
      <c r="A824" s="93" t="s">
        <v>2476</v>
      </c>
      <c r="B824" s="39" t="s">
        <v>2477</v>
      </c>
      <c r="C824" s="39"/>
      <c r="D824" s="39"/>
      <c r="E824" s="92" t="s">
        <v>32</v>
      </c>
      <c r="F824" s="92">
        <v>128</v>
      </c>
      <c r="G824" s="39" t="s">
        <v>275</v>
      </c>
      <c r="H824" s="233" t="s">
        <v>276</v>
      </c>
    </row>
    <row r="825" spans="1:8" s="198" customFormat="1">
      <c r="A825" s="239" t="s">
        <v>2478</v>
      </c>
      <c r="B825" s="161" t="s">
        <v>2479</v>
      </c>
      <c r="C825" s="161" t="s">
        <v>2480</v>
      </c>
      <c r="D825" s="240"/>
      <c r="E825" s="173" t="s">
        <v>32</v>
      </c>
      <c r="F825" s="173" t="s">
        <v>99</v>
      </c>
      <c r="G825" s="241"/>
      <c r="H825" s="242" t="s">
        <v>34</v>
      </c>
    </row>
    <row r="826" spans="1:8" s="198" customFormat="1">
      <c r="A826" s="239" t="s">
        <v>2481</v>
      </c>
      <c r="B826" s="161" t="s">
        <v>2482</v>
      </c>
      <c r="C826" s="243" t="s">
        <v>2480</v>
      </c>
      <c r="D826" s="240"/>
      <c r="E826" s="244" t="s">
        <v>32</v>
      </c>
      <c r="F826" s="173" t="s">
        <v>99</v>
      </c>
      <c r="G826" s="241"/>
      <c r="H826" s="242" t="s">
        <v>34</v>
      </c>
    </row>
    <row r="827" spans="1:8" s="200" customFormat="1">
      <c r="A827" s="245" t="s">
        <v>2483</v>
      </c>
      <c r="B827" s="154" t="s">
        <v>2484</v>
      </c>
      <c r="C827" s="154" t="s">
        <v>2485</v>
      </c>
      <c r="D827" s="154"/>
      <c r="E827" s="246"/>
      <c r="F827" s="245" t="s">
        <v>47</v>
      </c>
      <c r="G827" s="154"/>
      <c r="H827" s="247"/>
    </row>
    <row r="828" spans="1:8" s="198" customFormat="1">
      <c r="A828" s="108" t="s">
        <v>2486</v>
      </c>
      <c r="B828" s="31" t="s">
        <v>2487</v>
      </c>
      <c r="C828" s="31"/>
      <c r="D828" s="31"/>
      <c r="E828" s="30" t="s">
        <v>1580</v>
      </c>
      <c r="F828" s="108" t="s">
        <v>47</v>
      </c>
      <c r="G828" s="31"/>
      <c r="H828" s="207"/>
    </row>
    <row r="829" spans="1:8" s="198" customFormat="1">
      <c r="A829" s="108" t="s">
        <v>2488</v>
      </c>
      <c r="B829" s="31" t="s">
        <v>1583</v>
      </c>
      <c r="C829" s="31"/>
      <c r="D829" s="31"/>
      <c r="E829" s="30" t="s">
        <v>1580</v>
      </c>
      <c r="F829" s="108">
        <v>12</v>
      </c>
      <c r="G829" s="31"/>
      <c r="H829" s="207"/>
    </row>
    <row r="830" spans="1:8" s="198" customFormat="1">
      <c r="A830" s="108" t="s">
        <v>2489</v>
      </c>
      <c r="B830" s="31" t="s">
        <v>2490</v>
      </c>
      <c r="C830" s="31"/>
      <c r="D830" s="31"/>
      <c r="E830" s="30" t="s">
        <v>1580</v>
      </c>
      <c r="F830" s="108">
        <v>2.4</v>
      </c>
      <c r="G830" s="31"/>
      <c r="H830" s="207"/>
    </row>
    <row r="831" spans="1:8" s="198" customFormat="1">
      <c r="A831" s="108" t="s">
        <v>2491</v>
      </c>
      <c r="B831" s="31" t="s">
        <v>2492</v>
      </c>
      <c r="C831" s="31"/>
      <c r="D831" s="31"/>
      <c r="E831" s="30" t="s">
        <v>1580</v>
      </c>
      <c r="F831" s="108">
        <v>4</v>
      </c>
      <c r="G831" s="31"/>
      <c r="H831" s="207"/>
    </row>
    <row r="832" spans="1:8" s="198" customFormat="1">
      <c r="A832" s="108" t="s">
        <v>2493</v>
      </c>
      <c r="B832" s="31" t="s">
        <v>2494</v>
      </c>
      <c r="C832" s="31"/>
      <c r="D832" s="31"/>
      <c r="E832" s="30" t="s">
        <v>1580</v>
      </c>
      <c r="F832" s="108">
        <v>3.2</v>
      </c>
      <c r="G832" s="31"/>
      <c r="H832" s="207"/>
    </row>
    <row r="833" spans="1:8" s="198" customFormat="1">
      <c r="A833" s="108" t="s">
        <v>2495</v>
      </c>
      <c r="B833" s="31" t="s">
        <v>2496</v>
      </c>
      <c r="C833" s="31"/>
      <c r="D833" s="31"/>
      <c r="E833" s="30" t="s">
        <v>1580</v>
      </c>
      <c r="F833" s="108" t="s">
        <v>47</v>
      </c>
      <c r="G833" s="31"/>
      <c r="H833" s="207"/>
    </row>
    <row r="834" spans="1:8" s="198" customFormat="1">
      <c r="A834" s="108" t="s">
        <v>2497</v>
      </c>
      <c r="B834" s="31" t="s">
        <v>1583</v>
      </c>
      <c r="C834" s="31"/>
      <c r="D834" s="31"/>
      <c r="E834" s="30" t="s">
        <v>1580</v>
      </c>
      <c r="F834" s="108">
        <v>12</v>
      </c>
      <c r="G834" s="31"/>
      <c r="H834" s="207"/>
    </row>
    <row r="835" spans="1:8" s="198" customFormat="1">
      <c r="A835" s="108" t="s">
        <v>2498</v>
      </c>
      <c r="B835" s="31" t="s">
        <v>2490</v>
      </c>
      <c r="C835" s="31"/>
      <c r="D835" s="31"/>
      <c r="E835" s="30" t="s">
        <v>1580</v>
      </c>
      <c r="F835" s="108">
        <v>2.4</v>
      </c>
      <c r="G835" s="31"/>
      <c r="H835" s="207"/>
    </row>
    <row r="836" spans="1:8" s="198" customFormat="1">
      <c r="A836" s="108" t="s">
        <v>2499</v>
      </c>
      <c r="B836" s="31" t="s">
        <v>2492</v>
      </c>
      <c r="C836" s="31"/>
      <c r="D836" s="31"/>
      <c r="E836" s="30" t="s">
        <v>1580</v>
      </c>
      <c r="F836" s="108">
        <v>4</v>
      </c>
      <c r="G836" s="31"/>
      <c r="H836" s="207"/>
    </row>
    <row r="837" spans="1:8" s="198" customFormat="1">
      <c r="A837" s="108" t="s">
        <v>2500</v>
      </c>
      <c r="B837" s="31" t="s">
        <v>2494</v>
      </c>
      <c r="C837" s="31"/>
      <c r="D837" s="31"/>
      <c r="E837" s="30" t="s">
        <v>1580</v>
      </c>
      <c r="F837" s="108">
        <v>3.2</v>
      </c>
      <c r="G837" s="31"/>
      <c r="H837" s="207"/>
    </row>
    <row r="838" spans="1:8" s="198" customFormat="1">
      <c r="A838" s="108" t="s">
        <v>2501</v>
      </c>
      <c r="B838" s="31" t="s">
        <v>2502</v>
      </c>
      <c r="C838" s="31"/>
      <c r="D838" s="31"/>
      <c r="E838" s="30" t="s">
        <v>1580</v>
      </c>
      <c r="F838" s="108" t="s">
        <v>47</v>
      </c>
      <c r="G838" s="31"/>
      <c r="H838" s="207"/>
    </row>
    <row r="839" spans="1:8" s="198" customFormat="1">
      <c r="A839" s="108" t="s">
        <v>2503</v>
      </c>
      <c r="B839" s="31" t="s">
        <v>1583</v>
      </c>
      <c r="C839" s="31"/>
      <c r="D839" s="31"/>
      <c r="E839" s="30" t="s">
        <v>1580</v>
      </c>
      <c r="F839" s="108">
        <v>12</v>
      </c>
      <c r="G839" s="31"/>
      <c r="H839" s="207"/>
    </row>
    <row r="840" spans="1:8" s="198" customFormat="1">
      <c r="A840" s="108" t="s">
        <v>2504</v>
      </c>
      <c r="B840" s="31" t="s">
        <v>2494</v>
      </c>
      <c r="C840" s="31"/>
      <c r="D840" s="31"/>
      <c r="E840" s="30" t="s">
        <v>1580</v>
      </c>
      <c r="F840" s="108">
        <v>3.2</v>
      </c>
      <c r="G840" s="31"/>
      <c r="H840" s="207"/>
    </row>
    <row r="841" spans="1:8" s="198" customFormat="1">
      <c r="A841" s="108" t="s">
        <v>2505</v>
      </c>
      <c r="B841" s="31" t="s">
        <v>2506</v>
      </c>
      <c r="C841" s="31"/>
      <c r="D841" s="31"/>
      <c r="E841" s="30" t="s">
        <v>1580</v>
      </c>
      <c r="F841" s="108" t="s">
        <v>47</v>
      </c>
      <c r="G841" s="31"/>
      <c r="H841" s="207"/>
    </row>
    <row r="842" spans="1:8" s="198" customFormat="1">
      <c r="A842" s="108" t="s">
        <v>2507</v>
      </c>
      <c r="B842" s="31" t="s">
        <v>1583</v>
      </c>
      <c r="C842" s="31"/>
      <c r="D842" s="31"/>
      <c r="E842" s="30" t="s">
        <v>1580</v>
      </c>
      <c r="F842" s="108">
        <v>12</v>
      </c>
      <c r="G842" s="31"/>
      <c r="H842" s="207"/>
    </row>
    <row r="843" spans="1:8" s="198" customFormat="1">
      <c r="A843" s="108" t="s">
        <v>2508</v>
      </c>
      <c r="B843" s="31" t="s">
        <v>2509</v>
      </c>
      <c r="C843" s="31"/>
      <c r="D843" s="31"/>
      <c r="E843" s="30" t="s">
        <v>1580</v>
      </c>
      <c r="F843" s="108">
        <v>3.2</v>
      </c>
      <c r="G843" s="31"/>
      <c r="H843" s="207"/>
    </row>
    <row r="844" spans="1:8" s="198" customFormat="1">
      <c r="A844" s="108" t="s">
        <v>2510</v>
      </c>
      <c r="B844" s="31" t="s">
        <v>2494</v>
      </c>
      <c r="C844" s="31"/>
      <c r="D844" s="31"/>
      <c r="E844" s="30" t="s">
        <v>1580</v>
      </c>
      <c r="F844" s="108">
        <v>3.2</v>
      </c>
      <c r="G844" s="31"/>
      <c r="H844" s="207"/>
    </row>
    <row r="845" spans="1:8" s="198" customFormat="1">
      <c r="A845" s="108" t="s">
        <v>2511</v>
      </c>
      <c r="B845" s="31" t="s">
        <v>2512</v>
      </c>
      <c r="C845" s="31"/>
      <c r="D845" s="31"/>
      <c r="E845" s="30" t="s">
        <v>1580</v>
      </c>
      <c r="F845" s="108" t="s">
        <v>47</v>
      </c>
      <c r="G845" s="31"/>
      <c r="H845" s="207"/>
    </row>
    <row r="846" spans="1:8" s="198" customFormat="1">
      <c r="A846" s="108" t="s">
        <v>2513</v>
      </c>
      <c r="B846" s="31" t="s">
        <v>1583</v>
      </c>
      <c r="C846" s="31"/>
      <c r="D846" s="31"/>
      <c r="E846" s="30" t="s">
        <v>1580</v>
      </c>
      <c r="F846" s="108">
        <v>12</v>
      </c>
      <c r="G846" s="31"/>
      <c r="H846" s="207"/>
    </row>
    <row r="847" spans="1:8" s="198" customFormat="1">
      <c r="A847" s="108" t="s">
        <v>2514</v>
      </c>
      <c r="B847" s="31" t="s">
        <v>2509</v>
      </c>
      <c r="C847" s="31"/>
      <c r="D847" s="31"/>
      <c r="E847" s="30" t="s">
        <v>1580</v>
      </c>
      <c r="F847" s="108">
        <v>3.2</v>
      </c>
      <c r="G847" s="31"/>
      <c r="H847" s="207"/>
    </row>
    <row r="848" spans="1:8" s="198" customFormat="1">
      <c r="A848" s="108" t="s">
        <v>2515</v>
      </c>
      <c r="B848" s="31" t="s">
        <v>2516</v>
      </c>
      <c r="C848" s="31"/>
      <c r="D848" s="31"/>
      <c r="E848" s="30" t="s">
        <v>1580</v>
      </c>
      <c r="F848" s="108" t="s">
        <v>47</v>
      </c>
      <c r="G848" s="31"/>
      <c r="H848" s="207"/>
    </row>
    <row r="849" spans="1:8" s="198" customFormat="1">
      <c r="A849" s="108" t="s">
        <v>2517</v>
      </c>
      <c r="B849" s="31" t="s">
        <v>1583</v>
      </c>
      <c r="C849" s="31"/>
      <c r="D849" s="31"/>
      <c r="E849" s="30" t="s">
        <v>1580</v>
      </c>
      <c r="F849" s="108">
        <v>12</v>
      </c>
      <c r="G849" s="31"/>
      <c r="H849" s="207"/>
    </row>
    <row r="850" spans="1:8" s="198" customFormat="1">
      <c r="A850" s="108" t="s">
        <v>2518</v>
      </c>
      <c r="B850" s="31" t="s">
        <v>2509</v>
      </c>
      <c r="C850" s="31"/>
      <c r="D850" s="31"/>
      <c r="E850" s="30" t="s">
        <v>1580</v>
      </c>
      <c r="F850" s="108">
        <v>3.2</v>
      </c>
      <c r="G850" s="31"/>
      <c r="H850" s="207"/>
    </row>
    <row r="851" spans="1:8" s="198" customFormat="1">
      <c r="A851" s="108" t="s">
        <v>2519</v>
      </c>
      <c r="B851" s="31" t="s">
        <v>2494</v>
      </c>
      <c r="C851" s="31"/>
      <c r="D851" s="31"/>
      <c r="E851" s="30" t="s">
        <v>1580</v>
      </c>
      <c r="F851" s="108">
        <v>3.2</v>
      </c>
      <c r="G851" s="31"/>
      <c r="H851" s="207"/>
    </row>
    <row r="852" spans="1:8" s="198" customFormat="1">
      <c r="A852" s="108" t="s">
        <v>2520</v>
      </c>
      <c r="B852" s="31" t="s">
        <v>2521</v>
      </c>
      <c r="C852" s="31"/>
      <c r="D852" s="31"/>
      <c r="E852" s="30" t="s">
        <v>1580</v>
      </c>
      <c r="F852" s="108" t="s">
        <v>47</v>
      </c>
      <c r="G852" s="31"/>
      <c r="H852" s="207"/>
    </row>
    <row r="853" spans="1:8" s="198" customFormat="1">
      <c r="A853" s="108" t="s">
        <v>2522</v>
      </c>
      <c r="B853" s="31" t="s">
        <v>1583</v>
      </c>
      <c r="C853" s="31"/>
      <c r="D853" s="31"/>
      <c r="E853" s="30" t="s">
        <v>1580</v>
      </c>
      <c r="F853" s="108">
        <v>12</v>
      </c>
      <c r="G853" s="31"/>
      <c r="H853" s="207"/>
    </row>
    <row r="854" spans="1:8" s="198" customFormat="1">
      <c r="A854" s="108" t="s">
        <v>2523</v>
      </c>
      <c r="B854" s="31" t="s">
        <v>2509</v>
      </c>
      <c r="C854" s="31"/>
      <c r="D854" s="31"/>
      <c r="E854" s="30" t="s">
        <v>1580</v>
      </c>
      <c r="F854" s="108">
        <v>6.4</v>
      </c>
      <c r="G854" s="31"/>
      <c r="H854" s="207"/>
    </row>
    <row r="855" spans="1:8" s="198" customFormat="1">
      <c r="A855" s="108" t="s">
        <v>2524</v>
      </c>
      <c r="B855" s="31" t="s">
        <v>2525</v>
      </c>
      <c r="C855" s="31"/>
      <c r="D855" s="31"/>
      <c r="E855" s="30" t="s">
        <v>1580</v>
      </c>
      <c r="F855" s="108">
        <v>12</v>
      </c>
      <c r="G855" s="31"/>
      <c r="H855" s="207"/>
    </row>
    <row r="856" spans="1:8" s="198" customFormat="1">
      <c r="A856" s="108" t="s">
        <v>2526</v>
      </c>
      <c r="B856" s="31" t="s">
        <v>2527</v>
      </c>
      <c r="C856" s="31"/>
      <c r="D856" s="31"/>
      <c r="E856" s="30" t="s">
        <v>1580</v>
      </c>
      <c r="F856" s="108">
        <v>12</v>
      </c>
      <c r="G856" s="31"/>
      <c r="H856" s="207"/>
    </row>
    <row r="857" spans="1:8" s="198" customFormat="1">
      <c r="A857" s="108" t="s">
        <v>2528</v>
      </c>
      <c r="B857" s="31" t="s">
        <v>2529</v>
      </c>
      <c r="C857" s="31"/>
      <c r="D857" s="31"/>
      <c r="E857" s="30" t="s">
        <v>1580</v>
      </c>
      <c r="F857" s="108" t="s">
        <v>47</v>
      </c>
      <c r="G857" s="31"/>
      <c r="H857" s="207"/>
    </row>
    <row r="858" spans="1:8" s="198" customFormat="1">
      <c r="A858" s="108" t="s">
        <v>2530</v>
      </c>
      <c r="B858" s="31" t="s">
        <v>2509</v>
      </c>
      <c r="C858" s="31"/>
      <c r="D858" s="31"/>
      <c r="E858" s="30" t="s">
        <v>1580</v>
      </c>
      <c r="F858" s="108">
        <v>6.4</v>
      </c>
      <c r="G858" s="31"/>
      <c r="H858" s="207"/>
    </row>
    <row r="859" spans="1:8" s="198" customFormat="1">
      <c r="A859" s="108" t="s">
        <v>2531</v>
      </c>
      <c r="B859" s="31" t="s">
        <v>2525</v>
      </c>
      <c r="C859" s="31"/>
      <c r="D859" s="31"/>
      <c r="E859" s="30" t="s">
        <v>1580</v>
      </c>
      <c r="F859" s="108">
        <v>12</v>
      </c>
      <c r="G859" s="31"/>
      <c r="H859" s="207"/>
    </row>
    <row r="860" spans="1:8" s="198" customFormat="1">
      <c r="A860" s="108" t="s">
        <v>2532</v>
      </c>
      <c r="B860" s="31" t="s">
        <v>2533</v>
      </c>
      <c r="C860" s="31" t="s">
        <v>2534</v>
      </c>
      <c r="D860" s="31"/>
      <c r="E860" s="30" t="s">
        <v>1580</v>
      </c>
      <c r="F860" s="108" t="s">
        <v>47</v>
      </c>
      <c r="G860" s="31"/>
      <c r="H860" s="207"/>
    </row>
    <row r="861" spans="1:8" s="198" customFormat="1">
      <c r="A861" s="108" t="s">
        <v>2535</v>
      </c>
      <c r="B861" s="31" t="s">
        <v>2536</v>
      </c>
      <c r="C861" s="31"/>
      <c r="D861" s="31"/>
      <c r="E861" s="30" t="s">
        <v>1580</v>
      </c>
      <c r="F861" s="108">
        <v>4.8</v>
      </c>
      <c r="G861" s="31"/>
      <c r="H861" s="207"/>
    </row>
    <row r="862" spans="1:8" s="198" customFormat="1">
      <c r="A862" s="108" t="s">
        <v>2537</v>
      </c>
      <c r="B862" s="31" t="s">
        <v>1583</v>
      </c>
      <c r="C862" s="31"/>
      <c r="D862" s="31"/>
      <c r="E862" s="30" t="s">
        <v>1580</v>
      </c>
      <c r="F862" s="110" t="s">
        <v>50</v>
      </c>
      <c r="G862" s="31"/>
      <c r="H862" s="210" t="s">
        <v>43</v>
      </c>
    </row>
    <row r="863" spans="1:8" s="198" customFormat="1">
      <c r="A863" s="108" t="s">
        <v>2538</v>
      </c>
      <c r="B863" s="31" t="s">
        <v>2539</v>
      </c>
      <c r="C863" s="31"/>
      <c r="D863" s="31"/>
      <c r="E863" s="30" t="s">
        <v>1580</v>
      </c>
      <c r="F863" s="108" t="s">
        <v>47</v>
      </c>
      <c r="G863" s="31"/>
      <c r="H863" s="207"/>
    </row>
    <row r="864" spans="1:8" s="198" customFormat="1">
      <c r="A864" s="108" t="s">
        <v>2540</v>
      </c>
      <c r="B864" s="31" t="s">
        <v>1583</v>
      </c>
      <c r="C864" s="31"/>
      <c r="D864" s="31"/>
      <c r="E864" s="30" t="s">
        <v>1580</v>
      </c>
      <c r="F864" s="108">
        <v>12</v>
      </c>
      <c r="G864" s="31"/>
      <c r="H864" s="207"/>
    </row>
    <row r="865" spans="1:8" s="198" customFormat="1">
      <c r="A865" s="108" t="s">
        <v>2541</v>
      </c>
      <c r="B865" s="31" t="s">
        <v>2536</v>
      </c>
      <c r="C865" s="31"/>
      <c r="D865" s="31"/>
      <c r="E865" s="30" t="s">
        <v>1580</v>
      </c>
      <c r="F865" s="108">
        <v>8</v>
      </c>
      <c r="G865" s="31"/>
      <c r="H865" s="207"/>
    </row>
    <row r="866" spans="1:8" s="198" customFormat="1">
      <c r="A866" s="108" t="s">
        <v>2542</v>
      </c>
      <c r="B866" s="31" t="s">
        <v>2543</v>
      </c>
      <c r="C866" s="31"/>
      <c r="D866" s="31"/>
      <c r="E866" s="30" t="s">
        <v>1580</v>
      </c>
      <c r="F866" s="108">
        <v>12</v>
      </c>
      <c r="G866" s="31"/>
      <c r="H866" s="207"/>
    </row>
    <row r="867" spans="1:8" s="198" customFormat="1" ht="22.5">
      <c r="A867" s="108" t="s">
        <v>2544</v>
      </c>
      <c r="B867" s="31" t="s">
        <v>2545</v>
      </c>
      <c r="C867" s="31" t="s">
        <v>2546</v>
      </c>
      <c r="D867" s="31"/>
      <c r="E867" s="30" t="s">
        <v>1580</v>
      </c>
      <c r="F867" s="108" t="s">
        <v>47</v>
      </c>
      <c r="G867" s="31"/>
      <c r="H867" s="207"/>
    </row>
    <row r="868" spans="1:8" s="198" customFormat="1">
      <c r="A868" s="108" t="s">
        <v>2547</v>
      </c>
      <c r="B868" s="31" t="s">
        <v>2509</v>
      </c>
      <c r="C868" s="31"/>
      <c r="D868" s="31"/>
      <c r="E868" s="30" t="s">
        <v>1580</v>
      </c>
      <c r="F868" s="108">
        <v>6.4</v>
      </c>
      <c r="G868" s="31"/>
      <c r="H868" s="207"/>
    </row>
    <row r="869" spans="1:8" s="198" customFormat="1">
      <c r="A869" s="108" t="s">
        <v>2548</v>
      </c>
      <c r="B869" s="31" t="s">
        <v>2525</v>
      </c>
      <c r="C869" s="31"/>
      <c r="D869" s="31"/>
      <c r="E869" s="30" t="s">
        <v>1580</v>
      </c>
      <c r="F869" s="108">
        <v>12</v>
      </c>
      <c r="G869" s="31"/>
      <c r="H869" s="207"/>
    </row>
    <row r="870" spans="1:8" s="198" customFormat="1">
      <c r="A870" s="108" t="s">
        <v>2549</v>
      </c>
      <c r="B870" s="31" t="s">
        <v>2550</v>
      </c>
      <c r="C870" s="31"/>
      <c r="D870" s="31"/>
      <c r="E870" s="30" t="s">
        <v>1580</v>
      </c>
      <c r="F870" s="108">
        <v>40</v>
      </c>
      <c r="G870" s="31"/>
      <c r="H870" s="207"/>
    </row>
    <row r="871" spans="1:8" s="198" customFormat="1">
      <c r="A871" s="248" t="s">
        <v>2551</v>
      </c>
      <c r="B871" s="229" t="s">
        <v>2552</v>
      </c>
      <c r="C871" s="229"/>
      <c r="D871" s="229"/>
      <c r="E871" s="230" t="s">
        <v>1580</v>
      </c>
      <c r="F871" s="108">
        <v>48</v>
      </c>
      <c r="G871" s="229"/>
      <c r="H871" s="207"/>
    </row>
    <row r="872" spans="1:8" s="198" customFormat="1">
      <c r="A872" s="108" t="s">
        <v>2553</v>
      </c>
      <c r="B872" s="31" t="s">
        <v>2554</v>
      </c>
      <c r="C872" s="31"/>
      <c r="D872" s="31"/>
      <c r="E872" s="30"/>
      <c r="F872" s="108" t="s">
        <v>47</v>
      </c>
      <c r="G872" s="31"/>
      <c r="H872" s="207"/>
    </row>
    <row r="873" spans="1:8" s="198" customFormat="1">
      <c r="A873" s="108" t="s">
        <v>2555</v>
      </c>
      <c r="B873" s="31" t="s">
        <v>2556</v>
      </c>
      <c r="C873" s="31"/>
      <c r="D873" s="31"/>
      <c r="E873" s="30" t="s">
        <v>1580</v>
      </c>
      <c r="F873" s="108" t="s">
        <v>47</v>
      </c>
      <c r="G873" s="31"/>
      <c r="H873" s="207"/>
    </row>
    <row r="874" spans="1:8" s="198" customFormat="1">
      <c r="A874" s="108" t="s">
        <v>2557</v>
      </c>
      <c r="B874" s="31" t="s">
        <v>2558</v>
      </c>
      <c r="C874" s="31"/>
      <c r="D874" s="31"/>
      <c r="E874" s="30" t="s">
        <v>1580</v>
      </c>
      <c r="F874" s="108">
        <v>4</v>
      </c>
      <c r="G874" s="31"/>
      <c r="H874" s="207"/>
    </row>
    <row r="875" spans="1:8" s="198" customFormat="1">
      <c r="A875" s="108" t="s">
        <v>2559</v>
      </c>
      <c r="B875" s="31" t="s">
        <v>1583</v>
      </c>
      <c r="C875" s="31"/>
      <c r="D875" s="31"/>
      <c r="E875" s="30" t="s">
        <v>1580</v>
      </c>
      <c r="F875" s="108">
        <v>16</v>
      </c>
      <c r="G875" s="31"/>
      <c r="H875" s="207"/>
    </row>
    <row r="876" spans="1:8" s="198" customFormat="1">
      <c r="A876" s="108" t="s">
        <v>2560</v>
      </c>
      <c r="B876" s="31" t="s">
        <v>2561</v>
      </c>
      <c r="C876" s="31"/>
      <c r="D876" s="31"/>
      <c r="E876" s="30" t="s">
        <v>1580</v>
      </c>
      <c r="F876" s="108" t="s">
        <v>47</v>
      </c>
      <c r="G876" s="31"/>
      <c r="H876" s="207"/>
    </row>
    <row r="877" spans="1:8" s="198" customFormat="1">
      <c r="A877" s="108" t="s">
        <v>2562</v>
      </c>
      <c r="B877" s="31" t="s">
        <v>2558</v>
      </c>
      <c r="C877" s="31"/>
      <c r="D877" s="31"/>
      <c r="E877" s="30" t="s">
        <v>1580</v>
      </c>
      <c r="F877" s="108">
        <v>4</v>
      </c>
      <c r="G877" s="31"/>
      <c r="H877" s="207"/>
    </row>
    <row r="878" spans="1:8" s="198" customFormat="1">
      <c r="A878" s="108" t="s">
        <v>2563</v>
      </c>
      <c r="B878" s="31" t="s">
        <v>1583</v>
      </c>
      <c r="C878" s="31"/>
      <c r="D878" s="31"/>
      <c r="E878" s="30" t="s">
        <v>1580</v>
      </c>
      <c r="F878" s="108">
        <v>16</v>
      </c>
      <c r="G878" s="31"/>
      <c r="H878" s="207"/>
    </row>
    <row r="879" spans="1:8" s="198" customFormat="1">
      <c r="A879" s="108" t="s">
        <v>2564</v>
      </c>
      <c r="B879" s="31" t="s">
        <v>2565</v>
      </c>
      <c r="C879" s="31"/>
      <c r="D879" s="31"/>
      <c r="E879" s="30" t="s">
        <v>1580</v>
      </c>
      <c r="F879" s="108" t="s">
        <v>47</v>
      </c>
      <c r="G879" s="31"/>
      <c r="H879" s="207"/>
    </row>
    <row r="880" spans="1:8" s="198" customFormat="1">
      <c r="A880" s="108" t="s">
        <v>2566</v>
      </c>
      <c r="B880" s="31" t="s">
        <v>1583</v>
      </c>
      <c r="C880" s="31"/>
      <c r="D880" s="31"/>
      <c r="E880" s="30" t="s">
        <v>1580</v>
      </c>
      <c r="F880" s="108">
        <v>12</v>
      </c>
      <c r="G880" s="31"/>
      <c r="H880" s="207"/>
    </row>
    <row r="881" spans="1:8" s="198" customFormat="1">
      <c r="A881" s="108" t="s">
        <v>2567</v>
      </c>
      <c r="B881" s="31" t="s">
        <v>2558</v>
      </c>
      <c r="C881" s="31"/>
      <c r="D881" s="31"/>
      <c r="E881" s="30" t="s">
        <v>1580</v>
      </c>
      <c r="F881" s="108">
        <v>1.6</v>
      </c>
      <c r="G881" s="31"/>
      <c r="H881" s="207"/>
    </row>
    <row r="882" spans="1:8" s="198" customFormat="1">
      <c r="A882" s="108" t="s">
        <v>2568</v>
      </c>
      <c r="B882" s="31" t="s">
        <v>2569</v>
      </c>
      <c r="C882" s="31"/>
      <c r="D882" s="31"/>
      <c r="E882" s="30" t="s">
        <v>1580</v>
      </c>
      <c r="F882" s="108">
        <v>8</v>
      </c>
      <c r="G882" s="31"/>
      <c r="H882" s="207"/>
    </row>
    <row r="883" spans="1:8" s="198" customFormat="1">
      <c r="A883" s="108" t="s">
        <v>2570</v>
      </c>
      <c r="B883" s="31" t="s">
        <v>2571</v>
      </c>
      <c r="C883" s="31"/>
      <c r="D883" s="31"/>
      <c r="E883" s="30" t="s">
        <v>1580</v>
      </c>
      <c r="F883" s="108" t="s">
        <v>47</v>
      </c>
      <c r="G883" s="31"/>
      <c r="H883" s="207"/>
    </row>
    <row r="884" spans="1:8" s="198" customFormat="1">
      <c r="A884" s="108" t="s">
        <v>2572</v>
      </c>
      <c r="B884" s="31" t="s">
        <v>1583</v>
      </c>
      <c r="C884" s="31"/>
      <c r="D884" s="31"/>
      <c r="E884" s="30" t="s">
        <v>1580</v>
      </c>
      <c r="F884" s="110" t="s">
        <v>25</v>
      </c>
      <c r="G884" s="31"/>
      <c r="H884" s="210" t="s">
        <v>43</v>
      </c>
    </row>
    <row r="885" spans="1:8" s="198" customFormat="1">
      <c r="A885" s="108" t="s">
        <v>2573</v>
      </c>
      <c r="B885" s="31" t="s">
        <v>2558</v>
      </c>
      <c r="C885" s="31"/>
      <c r="D885" s="31"/>
      <c r="E885" s="30" t="s">
        <v>1580</v>
      </c>
      <c r="F885" s="108">
        <v>8</v>
      </c>
      <c r="G885" s="31"/>
      <c r="H885" s="207"/>
    </row>
    <row r="886" spans="1:8" s="198" customFormat="1">
      <c r="A886" s="108" t="s">
        <v>2574</v>
      </c>
      <c r="B886" s="31" t="s">
        <v>2575</v>
      </c>
      <c r="C886" s="31"/>
      <c r="D886" s="31"/>
      <c r="E886" s="30" t="s">
        <v>1580</v>
      </c>
      <c r="F886" s="108" t="s">
        <v>47</v>
      </c>
      <c r="G886" s="31"/>
      <c r="H886" s="207"/>
    </row>
    <row r="887" spans="1:8" s="198" customFormat="1">
      <c r="A887" s="108" t="s">
        <v>2576</v>
      </c>
      <c r="B887" s="31" t="s">
        <v>2558</v>
      </c>
      <c r="C887" s="31"/>
      <c r="D887" s="31"/>
      <c r="E887" s="30" t="s">
        <v>1580</v>
      </c>
      <c r="F887" s="108">
        <v>8</v>
      </c>
      <c r="G887" s="31"/>
      <c r="H887" s="207"/>
    </row>
    <row r="888" spans="1:8" s="198" customFormat="1">
      <c r="A888" s="108" t="s">
        <v>2577</v>
      </c>
      <c r="B888" s="31" t="s">
        <v>1583</v>
      </c>
      <c r="C888" s="31"/>
      <c r="D888" s="31"/>
      <c r="E888" s="30" t="s">
        <v>1580</v>
      </c>
      <c r="F888" s="108">
        <v>40</v>
      </c>
      <c r="G888" s="31"/>
      <c r="H888" s="207"/>
    </row>
    <row r="889" spans="1:8" s="198" customFormat="1">
      <c r="A889" s="108" t="s">
        <v>2578</v>
      </c>
      <c r="B889" s="31" t="s">
        <v>2579</v>
      </c>
      <c r="C889" s="31"/>
      <c r="D889" s="31"/>
      <c r="E889" s="30" t="s">
        <v>1580</v>
      </c>
      <c r="F889" s="108" t="s">
        <v>47</v>
      </c>
      <c r="G889" s="31"/>
      <c r="H889" s="207"/>
    </row>
    <row r="890" spans="1:8" s="198" customFormat="1">
      <c r="A890" s="108" t="s">
        <v>2580</v>
      </c>
      <c r="B890" s="31" t="s">
        <v>2558</v>
      </c>
      <c r="C890" s="31"/>
      <c r="D890" s="31"/>
      <c r="E890" s="30"/>
      <c r="F890" s="108">
        <v>3.2</v>
      </c>
      <c r="G890" s="31"/>
      <c r="H890" s="207"/>
    </row>
    <row r="891" spans="1:8" s="198" customFormat="1">
      <c r="A891" s="108" t="s">
        <v>2581</v>
      </c>
      <c r="B891" s="31" t="s">
        <v>1583</v>
      </c>
      <c r="C891" s="31"/>
      <c r="D891" s="31"/>
      <c r="E891" s="30" t="s">
        <v>1580</v>
      </c>
      <c r="F891" s="108">
        <v>16</v>
      </c>
      <c r="G891" s="31"/>
      <c r="H891" s="207"/>
    </row>
    <row r="892" spans="1:8" s="198" customFormat="1">
      <c r="A892" s="108" t="s">
        <v>2582</v>
      </c>
      <c r="B892" s="31" t="s">
        <v>2583</v>
      </c>
      <c r="C892" s="31"/>
      <c r="D892" s="31"/>
      <c r="E892" s="30" t="s">
        <v>1580</v>
      </c>
      <c r="F892" s="108" t="s">
        <v>47</v>
      </c>
      <c r="G892" s="31"/>
      <c r="H892" s="207"/>
    </row>
    <row r="893" spans="1:8" s="198" customFormat="1" ht="22.5">
      <c r="A893" s="108" t="s">
        <v>2584</v>
      </c>
      <c r="B893" s="31" t="s">
        <v>2585</v>
      </c>
      <c r="C893" s="31"/>
      <c r="D893" s="31"/>
      <c r="E893" s="30" t="s">
        <v>1580</v>
      </c>
      <c r="F893" s="108">
        <v>3.2</v>
      </c>
      <c r="G893" s="31" t="s">
        <v>2586</v>
      </c>
      <c r="H893" s="207"/>
    </row>
    <row r="894" spans="1:8" s="198" customFormat="1">
      <c r="A894" s="108" t="s">
        <v>2587</v>
      </c>
      <c r="B894" s="31" t="s">
        <v>1583</v>
      </c>
      <c r="C894" s="31"/>
      <c r="D894" s="31"/>
      <c r="E894" s="30" t="s">
        <v>1580</v>
      </c>
      <c r="F894" s="108">
        <v>16</v>
      </c>
      <c r="G894" s="31"/>
      <c r="H894" s="207"/>
    </row>
    <row r="895" spans="1:8" s="198" customFormat="1">
      <c r="A895" s="108" t="s">
        <v>2588</v>
      </c>
      <c r="B895" s="31" t="s">
        <v>2589</v>
      </c>
      <c r="C895" s="31"/>
      <c r="D895" s="31"/>
      <c r="E895" s="30" t="s">
        <v>1580</v>
      </c>
      <c r="F895" s="108"/>
      <c r="G895" s="31"/>
      <c r="H895" s="207"/>
    </row>
    <row r="896" spans="1:8" s="198" customFormat="1">
      <c r="A896" s="108" t="s">
        <v>2590</v>
      </c>
      <c r="B896" s="31" t="s">
        <v>2558</v>
      </c>
      <c r="C896" s="31"/>
      <c r="D896" s="31"/>
      <c r="E896" s="30" t="s">
        <v>1580</v>
      </c>
      <c r="F896" s="108">
        <v>3.2</v>
      </c>
      <c r="G896" s="31"/>
      <c r="H896" s="207"/>
    </row>
    <row r="897" spans="1:8" s="198" customFormat="1">
      <c r="A897" s="108" t="s">
        <v>2591</v>
      </c>
      <c r="B897" s="31" t="s">
        <v>1583</v>
      </c>
      <c r="C897" s="31"/>
      <c r="D897" s="31"/>
      <c r="E897" s="30" t="s">
        <v>1580</v>
      </c>
      <c r="F897" s="108">
        <v>16</v>
      </c>
      <c r="G897" s="31"/>
      <c r="H897" s="207"/>
    </row>
    <row r="898" spans="1:8" s="198" customFormat="1" ht="22.5">
      <c r="A898" s="108" t="s">
        <v>2592</v>
      </c>
      <c r="B898" s="31" t="s">
        <v>2593</v>
      </c>
      <c r="C898" s="31" t="s">
        <v>2594</v>
      </c>
      <c r="D898" s="31"/>
      <c r="E898" s="30" t="s">
        <v>1580</v>
      </c>
      <c r="F898" s="108" t="s">
        <v>47</v>
      </c>
      <c r="G898" s="31" t="s">
        <v>2595</v>
      </c>
      <c r="H898" s="207"/>
    </row>
    <row r="899" spans="1:8" s="198" customFormat="1">
      <c r="A899" s="108" t="s">
        <v>2596</v>
      </c>
      <c r="B899" s="31" t="s">
        <v>1627</v>
      </c>
      <c r="C899" s="31"/>
      <c r="D899" s="31"/>
      <c r="E899" s="30" t="s">
        <v>1580</v>
      </c>
      <c r="F899" s="108">
        <v>16</v>
      </c>
      <c r="G899" s="31"/>
      <c r="H899" s="207"/>
    </row>
    <row r="900" spans="1:8" s="198" customFormat="1">
      <c r="A900" s="108" t="s">
        <v>2597</v>
      </c>
      <c r="B900" s="31" t="s">
        <v>1598</v>
      </c>
      <c r="C900" s="31"/>
      <c r="D900" s="31"/>
      <c r="E900" s="30" t="s">
        <v>1580</v>
      </c>
      <c r="F900" s="108">
        <v>40</v>
      </c>
      <c r="G900" s="31"/>
      <c r="H900" s="207"/>
    </row>
    <row r="901" spans="1:8" s="198" customFormat="1">
      <c r="A901" s="108" t="s">
        <v>2598</v>
      </c>
      <c r="B901" s="31" t="s">
        <v>2599</v>
      </c>
      <c r="C901" s="31"/>
      <c r="D901" s="31"/>
      <c r="E901" s="30" t="s">
        <v>1580</v>
      </c>
      <c r="F901" s="108"/>
      <c r="G901" s="31"/>
      <c r="H901" s="207"/>
    </row>
    <row r="902" spans="1:8" s="198" customFormat="1">
      <c r="A902" s="108" t="s">
        <v>2600</v>
      </c>
      <c r="B902" s="31" t="s">
        <v>2558</v>
      </c>
      <c r="C902" s="31"/>
      <c r="D902" s="31"/>
      <c r="E902" s="30" t="s">
        <v>1580</v>
      </c>
      <c r="F902" s="108">
        <v>4</v>
      </c>
      <c r="G902" s="31"/>
      <c r="H902" s="207"/>
    </row>
    <row r="903" spans="1:8" s="198" customFormat="1">
      <c r="A903" s="108" t="s">
        <v>2601</v>
      </c>
      <c r="B903" s="31" t="s">
        <v>1583</v>
      </c>
      <c r="C903" s="31"/>
      <c r="D903" s="31"/>
      <c r="E903" s="30" t="s">
        <v>1580</v>
      </c>
      <c r="F903" s="108">
        <v>16</v>
      </c>
      <c r="G903" s="31"/>
      <c r="H903" s="207"/>
    </row>
    <row r="904" spans="1:8" s="198" customFormat="1">
      <c r="A904" s="108" t="s">
        <v>2602</v>
      </c>
      <c r="B904" s="31" t="s">
        <v>2603</v>
      </c>
      <c r="C904" s="31"/>
      <c r="D904" s="31"/>
      <c r="E904" s="30" t="s">
        <v>1580</v>
      </c>
      <c r="F904" s="108"/>
      <c r="G904" s="31"/>
      <c r="H904" s="207"/>
    </row>
    <row r="905" spans="1:8" s="198" customFormat="1">
      <c r="A905" s="108" t="s">
        <v>2604</v>
      </c>
      <c r="B905" s="31" t="s">
        <v>1627</v>
      </c>
      <c r="C905" s="31"/>
      <c r="D905" s="31"/>
      <c r="E905" s="30" t="s">
        <v>1580</v>
      </c>
      <c r="F905" s="108">
        <v>24</v>
      </c>
      <c r="G905" s="31"/>
      <c r="H905" s="207"/>
    </row>
    <row r="906" spans="1:8" s="198" customFormat="1">
      <c r="A906" s="108" t="s">
        <v>2605</v>
      </c>
      <c r="B906" s="31" t="s">
        <v>1598</v>
      </c>
      <c r="C906" s="31"/>
      <c r="D906" s="31"/>
      <c r="E906" s="30" t="s">
        <v>1580</v>
      </c>
      <c r="F906" s="108">
        <v>80</v>
      </c>
      <c r="G906" s="31"/>
      <c r="H906" s="207"/>
    </row>
    <row r="907" spans="1:8" s="198" customFormat="1">
      <c r="A907" s="108" t="s">
        <v>2606</v>
      </c>
      <c r="B907" s="31" t="s">
        <v>2607</v>
      </c>
      <c r="C907" s="31"/>
      <c r="D907" s="31"/>
      <c r="E907" s="30" t="s">
        <v>1580</v>
      </c>
      <c r="F907" s="108">
        <v>80</v>
      </c>
      <c r="G907" s="31"/>
      <c r="H907" s="207"/>
    </row>
    <row r="908" spans="1:8" s="198" customFormat="1">
      <c r="A908" s="108" t="s">
        <v>2608</v>
      </c>
      <c r="B908" s="31" t="s">
        <v>2609</v>
      </c>
      <c r="C908" s="31"/>
      <c r="D908" s="31"/>
      <c r="E908" s="30" t="s">
        <v>1580</v>
      </c>
      <c r="F908" s="108"/>
      <c r="G908" s="31"/>
      <c r="H908" s="207"/>
    </row>
    <row r="909" spans="1:8" s="198" customFormat="1">
      <c r="A909" s="108" t="s">
        <v>2610</v>
      </c>
      <c r="B909" s="31" t="s">
        <v>1583</v>
      </c>
      <c r="C909" s="31"/>
      <c r="D909" s="31"/>
      <c r="E909" s="30" t="s">
        <v>1580</v>
      </c>
      <c r="F909" s="108">
        <v>12</v>
      </c>
      <c r="G909" s="31"/>
      <c r="H909" s="207"/>
    </row>
    <row r="910" spans="1:8" s="198" customFormat="1">
      <c r="A910" s="108" t="s">
        <v>2611</v>
      </c>
      <c r="B910" s="31" t="s">
        <v>2612</v>
      </c>
      <c r="C910" s="31"/>
      <c r="D910" s="31"/>
      <c r="E910" s="30" t="s">
        <v>1580</v>
      </c>
      <c r="F910" s="110" t="s">
        <v>2613</v>
      </c>
      <c r="G910" s="31"/>
      <c r="H910" s="210" t="s">
        <v>43</v>
      </c>
    </row>
    <row r="911" spans="1:8" s="198" customFormat="1">
      <c r="A911" s="108" t="s">
        <v>2614</v>
      </c>
      <c r="B911" s="31" t="s">
        <v>2615</v>
      </c>
      <c r="C911" s="31"/>
      <c r="D911" s="31"/>
      <c r="E911" s="30" t="s">
        <v>1580</v>
      </c>
      <c r="F911" s="110" t="s">
        <v>259</v>
      </c>
      <c r="G911" s="31"/>
      <c r="H911" s="210" t="s">
        <v>43</v>
      </c>
    </row>
    <row r="912" spans="1:8" s="198" customFormat="1">
      <c r="A912" s="108" t="s">
        <v>2616</v>
      </c>
      <c r="B912" s="31" t="s">
        <v>2617</v>
      </c>
      <c r="C912" s="31"/>
      <c r="D912" s="31"/>
      <c r="E912" s="30" t="s">
        <v>1580</v>
      </c>
      <c r="F912" s="110" t="s">
        <v>259</v>
      </c>
      <c r="G912" s="31"/>
      <c r="H912" s="210" t="s">
        <v>43</v>
      </c>
    </row>
    <row r="913" spans="1:8" s="198" customFormat="1">
      <c r="A913" s="108" t="s">
        <v>2618</v>
      </c>
      <c r="B913" s="31" t="s">
        <v>2619</v>
      </c>
      <c r="C913" s="31"/>
      <c r="D913" s="31"/>
      <c r="E913" s="30" t="s">
        <v>1580</v>
      </c>
      <c r="F913" s="108"/>
      <c r="G913" s="31"/>
      <c r="H913" s="207"/>
    </row>
    <row r="914" spans="1:8" s="198" customFormat="1">
      <c r="A914" s="108" t="s">
        <v>2620</v>
      </c>
      <c r="B914" s="31" t="s">
        <v>1928</v>
      </c>
      <c r="C914" s="31"/>
      <c r="D914" s="31"/>
      <c r="E914" s="30" t="s">
        <v>1580</v>
      </c>
      <c r="F914" s="108">
        <v>20</v>
      </c>
      <c r="G914" s="31"/>
      <c r="H914" s="207"/>
    </row>
    <row r="915" spans="1:8" s="198" customFormat="1">
      <c r="A915" s="108" t="s">
        <v>2621</v>
      </c>
      <c r="B915" s="31" t="s">
        <v>2622</v>
      </c>
      <c r="C915" s="31"/>
      <c r="D915" s="31"/>
      <c r="E915" s="30" t="s">
        <v>1580</v>
      </c>
      <c r="F915" s="108">
        <v>12</v>
      </c>
      <c r="G915" s="31"/>
      <c r="H915" s="207"/>
    </row>
    <row r="916" spans="1:8" s="198" customFormat="1">
      <c r="A916" s="108" t="s">
        <v>2623</v>
      </c>
      <c r="B916" s="31" t="s">
        <v>2624</v>
      </c>
      <c r="C916" s="31"/>
      <c r="D916" s="31"/>
      <c r="E916" s="30" t="s">
        <v>1580</v>
      </c>
      <c r="F916" s="108"/>
      <c r="G916" s="31"/>
      <c r="H916" s="207"/>
    </row>
    <row r="917" spans="1:8" s="198" customFormat="1">
      <c r="A917" s="108" t="s">
        <v>2625</v>
      </c>
      <c r="B917" s="31" t="s">
        <v>2077</v>
      </c>
      <c r="C917" s="31"/>
      <c r="D917" s="31"/>
      <c r="E917" s="30" t="s">
        <v>1580</v>
      </c>
      <c r="F917" s="108">
        <v>24</v>
      </c>
      <c r="G917" s="31"/>
      <c r="H917" s="207"/>
    </row>
    <row r="918" spans="1:8" s="198" customFormat="1">
      <c r="A918" s="108" t="s">
        <v>2626</v>
      </c>
      <c r="B918" s="31" t="s">
        <v>2297</v>
      </c>
      <c r="C918" s="31"/>
      <c r="D918" s="31"/>
      <c r="E918" s="30" t="s">
        <v>1580</v>
      </c>
      <c r="F918" s="108">
        <v>40</v>
      </c>
      <c r="G918" s="31"/>
      <c r="H918" s="207"/>
    </row>
    <row r="919" spans="1:8" s="198" customFormat="1">
      <c r="A919" s="108" t="s">
        <v>2627</v>
      </c>
      <c r="B919" s="31" t="s">
        <v>2628</v>
      </c>
      <c r="C919" s="31"/>
      <c r="D919" s="31"/>
      <c r="E919" s="30" t="s">
        <v>1580</v>
      </c>
      <c r="F919" s="108" t="s">
        <v>47</v>
      </c>
      <c r="G919" s="31"/>
      <c r="H919" s="207"/>
    </row>
    <row r="920" spans="1:8" s="198" customFormat="1">
      <c r="A920" s="108" t="s">
        <v>2629</v>
      </c>
      <c r="B920" s="31" t="s">
        <v>2077</v>
      </c>
      <c r="C920" s="31"/>
      <c r="D920" s="31"/>
      <c r="E920" s="30" t="s">
        <v>1580</v>
      </c>
      <c r="F920" s="108">
        <v>24</v>
      </c>
      <c r="G920" s="31"/>
      <c r="H920" s="207"/>
    </row>
    <row r="921" spans="1:8" s="198" customFormat="1">
      <c r="A921" s="108" t="s">
        <v>2630</v>
      </c>
      <c r="B921" s="31" t="s">
        <v>2297</v>
      </c>
      <c r="C921" s="31"/>
      <c r="D921" s="31"/>
      <c r="E921" s="30" t="s">
        <v>1580</v>
      </c>
      <c r="F921" s="108">
        <v>48</v>
      </c>
      <c r="G921" s="31"/>
      <c r="H921" s="207"/>
    </row>
    <row r="922" spans="1:8" s="198" customFormat="1">
      <c r="A922" s="108" t="s">
        <v>2631</v>
      </c>
      <c r="B922" s="31" t="s">
        <v>2632</v>
      </c>
      <c r="C922" s="31"/>
      <c r="D922" s="31"/>
      <c r="E922" s="30" t="s">
        <v>1580</v>
      </c>
      <c r="F922" s="108" t="s">
        <v>47</v>
      </c>
      <c r="G922" s="31"/>
      <c r="H922" s="207"/>
    </row>
    <row r="923" spans="1:8" s="198" customFormat="1">
      <c r="A923" s="108" t="s">
        <v>2633</v>
      </c>
      <c r="B923" s="31" t="s">
        <v>2077</v>
      </c>
      <c r="C923" s="31"/>
      <c r="D923" s="31"/>
      <c r="E923" s="30" t="s">
        <v>1580</v>
      </c>
      <c r="F923" s="108">
        <v>24</v>
      </c>
      <c r="G923" s="31"/>
      <c r="H923" s="207"/>
    </row>
    <row r="924" spans="1:8" s="198" customFormat="1">
      <c r="A924" s="108" t="s">
        <v>2634</v>
      </c>
      <c r="B924" s="31" t="s">
        <v>2297</v>
      </c>
      <c r="C924" s="31"/>
      <c r="D924" s="31"/>
      <c r="E924" s="30" t="s">
        <v>1580</v>
      </c>
      <c r="F924" s="108">
        <v>40</v>
      </c>
      <c r="G924" s="31"/>
      <c r="H924" s="207"/>
    </row>
    <row r="925" spans="1:8" s="198" customFormat="1">
      <c r="A925" s="108" t="s">
        <v>2635</v>
      </c>
      <c r="B925" s="31" t="s">
        <v>2636</v>
      </c>
      <c r="C925" s="31"/>
      <c r="D925" s="31"/>
      <c r="E925" s="30" t="s">
        <v>1580</v>
      </c>
      <c r="F925" s="108" t="s">
        <v>47</v>
      </c>
      <c r="G925" s="31"/>
      <c r="H925" s="207"/>
    </row>
    <row r="926" spans="1:8" s="198" customFormat="1">
      <c r="A926" s="108" t="s">
        <v>2637</v>
      </c>
      <c r="B926" s="31" t="s">
        <v>2077</v>
      </c>
      <c r="C926" s="31"/>
      <c r="D926" s="31"/>
      <c r="E926" s="30" t="s">
        <v>1580</v>
      </c>
      <c r="F926" s="108">
        <v>24</v>
      </c>
      <c r="G926" s="31"/>
      <c r="H926" s="207"/>
    </row>
    <row r="927" spans="1:8" s="198" customFormat="1">
      <c r="A927" s="108" t="s">
        <v>2638</v>
      </c>
      <c r="B927" s="31" t="s">
        <v>2297</v>
      </c>
      <c r="C927" s="31"/>
      <c r="D927" s="31"/>
      <c r="E927" s="30" t="s">
        <v>1580</v>
      </c>
      <c r="F927" s="108">
        <v>40</v>
      </c>
      <c r="G927" s="31"/>
      <c r="H927" s="207"/>
    </row>
    <row r="928" spans="1:8" s="198" customFormat="1">
      <c r="A928" s="108" t="s">
        <v>2639</v>
      </c>
      <c r="B928" s="31" t="s">
        <v>2640</v>
      </c>
      <c r="C928" s="31"/>
      <c r="D928" s="31"/>
      <c r="E928" s="30" t="s">
        <v>1580</v>
      </c>
      <c r="F928" s="108" t="s">
        <v>47</v>
      </c>
      <c r="G928" s="31"/>
      <c r="H928" s="207"/>
    </row>
    <row r="929" spans="1:8" s="198" customFormat="1">
      <c r="A929" s="108" t="s">
        <v>2641</v>
      </c>
      <c r="B929" s="31" t="s">
        <v>2077</v>
      </c>
      <c r="C929" s="31"/>
      <c r="D929" s="31"/>
      <c r="E929" s="30" t="s">
        <v>1580</v>
      </c>
      <c r="F929" s="108">
        <v>24</v>
      </c>
      <c r="G929" s="31"/>
      <c r="H929" s="207"/>
    </row>
    <row r="930" spans="1:8" s="198" customFormat="1">
      <c r="A930" s="108" t="s">
        <v>2642</v>
      </c>
      <c r="B930" s="31" t="s">
        <v>2297</v>
      </c>
      <c r="C930" s="31"/>
      <c r="D930" s="31"/>
      <c r="E930" s="30" t="s">
        <v>1580</v>
      </c>
      <c r="F930" s="108">
        <v>40</v>
      </c>
      <c r="G930" s="31"/>
      <c r="H930" s="207"/>
    </row>
    <row r="931" spans="1:8" s="198" customFormat="1">
      <c r="A931" s="108" t="s">
        <v>2643</v>
      </c>
      <c r="B931" s="31" t="s">
        <v>2644</v>
      </c>
      <c r="C931" s="31" t="s">
        <v>2645</v>
      </c>
      <c r="D931" s="31"/>
      <c r="E931" s="30" t="s">
        <v>1580</v>
      </c>
      <c r="F931" s="108">
        <v>16</v>
      </c>
      <c r="G931" s="31"/>
      <c r="H931" s="207"/>
    </row>
    <row r="932" spans="1:8" s="198" customFormat="1">
      <c r="A932" s="108" t="s">
        <v>2646</v>
      </c>
      <c r="B932" s="31" t="s">
        <v>2647</v>
      </c>
      <c r="C932" s="31"/>
      <c r="D932" s="31"/>
      <c r="E932" s="30" t="s">
        <v>1580</v>
      </c>
      <c r="F932" s="108">
        <v>8</v>
      </c>
      <c r="G932" s="31"/>
      <c r="H932" s="207"/>
    </row>
    <row r="933" spans="1:8" s="198" customFormat="1">
      <c r="A933" s="108" t="s">
        <v>2648</v>
      </c>
      <c r="B933" s="31" t="s">
        <v>2649</v>
      </c>
      <c r="C933" s="31"/>
      <c r="D933" s="31"/>
      <c r="E933" s="30" t="s">
        <v>1580</v>
      </c>
      <c r="F933" s="108">
        <v>16</v>
      </c>
      <c r="G933" s="31"/>
      <c r="H933" s="207"/>
    </row>
    <row r="934" spans="1:8" s="198" customFormat="1">
      <c r="A934" s="248" t="s">
        <v>2650</v>
      </c>
      <c r="B934" s="229" t="s">
        <v>2651</v>
      </c>
      <c r="C934" s="229"/>
      <c r="D934" s="229"/>
      <c r="E934" s="230" t="s">
        <v>1580</v>
      </c>
      <c r="F934" s="108" t="s">
        <v>736</v>
      </c>
      <c r="G934" s="229"/>
      <c r="H934" s="207"/>
    </row>
    <row r="935" spans="1:8" s="198" customFormat="1">
      <c r="A935" s="248" t="s">
        <v>2652</v>
      </c>
      <c r="B935" s="229" t="s">
        <v>2653</v>
      </c>
      <c r="C935" s="229"/>
      <c r="D935" s="229"/>
      <c r="E935" s="230" t="s">
        <v>1580</v>
      </c>
      <c r="F935" s="108" t="s">
        <v>736</v>
      </c>
      <c r="G935" s="229"/>
      <c r="H935" s="207"/>
    </row>
    <row r="936" spans="1:8" s="198" customFormat="1">
      <c r="A936" s="248" t="s">
        <v>2654</v>
      </c>
      <c r="B936" s="229" t="s">
        <v>2655</v>
      </c>
      <c r="C936" s="229"/>
      <c r="D936" s="229"/>
      <c r="E936" s="230" t="s">
        <v>1580</v>
      </c>
      <c r="F936" s="110" t="s">
        <v>2656</v>
      </c>
      <c r="G936" s="229"/>
      <c r="H936" s="210" t="s">
        <v>43</v>
      </c>
    </row>
    <row r="937" spans="1:8" s="198" customFormat="1">
      <c r="A937" s="248" t="s">
        <v>2657</v>
      </c>
      <c r="B937" s="229" t="s">
        <v>2658</v>
      </c>
      <c r="C937" s="229"/>
      <c r="D937" s="229"/>
      <c r="E937" s="230" t="s">
        <v>1580</v>
      </c>
      <c r="F937" s="110" t="s">
        <v>53</v>
      </c>
      <c r="G937" s="229"/>
      <c r="H937" s="210" t="s">
        <v>43</v>
      </c>
    </row>
    <row r="938" spans="1:8" s="198" customFormat="1">
      <c r="A938" s="248" t="s">
        <v>2659</v>
      </c>
      <c r="B938" s="229" t="s">
        <v>2660</v>
      </c>
      <c r="C938" s="229"/>
      <c r="D938" s="229"/>
      <c r="E938" s="230" t="s">
        <v>1580</v>
      </c>
      <c r="F938" s="108">
        <v>24</v>
      </c>
      <c r="G938" s="229" t="s">
        <v>2661</v>
      </c>
      <c r="H938" s="207"/>
    </row>
    <row r="939" spans="1:8" s="198" customFormat="1" ht="67.5">
      <c r="A939" s="113" t="s">
        <v>2662</v>
      </c>
      <c r="B939" s="40" t="s">
        <v>2663</v>
      </c>
      <c r="C939" s="40" t="s">
        <v>2664</v>
      </c>
      <c r="D939" s="229"/>
      <c r="E939" s="230" t="s">
        <v>32</v>
      </c>
      <c r="F939" s="90" t="s">
        <v>682</v>
      </c>
      <c r="G939" s="40" t="s">
        <v>208</v>
      </c>
      <c r="H939" s="207"/>
    </row>
    <row r="940" spans="1:8" s="198" customFormat="1">
      <c r="A940" s="108" t="s">
        <v>2665</v>
      </c>
      <c r="B940" s="31" t="s">
        <v>2666</v>
      </c>
      <c r="C940" s="31"/>
      <c r="D940" s="31"/>
      <c r="E940" s="30"/>
      <c r="F940" s="108" t="s">
        <v>47</v>
      </c>
      <c r="G940" s="31"/>
      <c r="H940" s="207"/>
    </row>
    <row r="941" spans="1:8" s="198" customFormat="1">
      <c r="A941" s="108" t="s">
        <v>2667</v>
      </c>
      <c r="B941" s="31" t="s">
        <v>2668</v>
      </c>
      <c r="C941" s="31"/>
      <c r="D941" s="31"/>
      <c r="E941" s="30" t="s">
        <v>1580</v>
      </c>
      <c r="F941" s="108" t="s">
        <v>47</v>
      </c>
      <c r="G941" s="31"/>
      <c r="H941" s="207"/>
    </row>
    <row r="942" spans="1:8" s="198" customFormat="1">
      <c r="A942" s="108" t="s">
        <v>2669</v>
      </c>
      <c r="B942" s="31" t="s">
        <v>2612</v>
      </c>
      <c r="C942" s="31"/>
      <c r="D942" s="31"/>
      <c r="E942" s="30" t="s">
        <v>1580</v>
      </c>
      <c r="F942" s="108">
        <v>8</v>
      </c>
      <c r="G942" s="31" t="s">
        <v>2670</v>
      </c>
      <c r="H942" s="207"/>
    </row>
    <row r="943" spans="1:8" s="198" customFormat="1">
      <c r="A943" s="108" t="s">
        <v>2671</v>
      </c>
      <c r="B943" s="31" t="s">
        <v>2297</v>
      </c>
      <c r="C943" s="31"/>
      <c r="D943" s="31"/>
      <c r="E943" s="30" t="s">
        <v>1580</v>
      </c>
      <c r="F943" s="108">
        <v>32</v>
      </c>
      <c r="G943" s="31"/>
      <c r="H943" s="207"/>
    </row>
    <row r="944" spans="1:8" s="198" customFormat="1">
      <c r="A944" s="108" t="s">
        <v>2672</v>
      </c>
      <c r="B944" s="31" t="s">
        <v>2673</v>
      </c>
      <c r="C944" s="31"/>
      <c r="D944" s="31"/>
      <c r="E944" s="30" t="s">
        <v>1580</v>
      </c>
      <c r="F944" s="108" t="s">
        <v>47</v>
      </c>
      <c r="G944" s="31"/>
      <c r="H944" s="207"/>
    </row>
    <row r="945" spans="1:8" s="198" customFormat="1">
      <c r="A945" s="108" t="s">
        <v>2674</v>
      </c>
      <c r="B945" s="31" t="s">
        <v>2612</v>
      </c>
      <c r="C945" s="31"/>
      <c r="D945" s="31"/>
      <c r="E945" s="30" t="s">
        <v>1580</v>
      </c>
      <c r="F945" s="110" t="s">
        <v>259</v>
      </c>
      <c r="G945" s="31" t="s">
        <v>2670</v>
      </c>
      <c r="H945" s="210" t="s">
        <v>43</v>
      </c>
    </row>
    <row r="946" spans="1:8" s="198" customFormat="1">
      <c r="A946" s="108" t="s">
        <v>2675</v>
      </c>
      <c r="B946" s="31" t="s">
        <v>2676</v>
      </c>
      <c r="C946" s="31"/>
      <c r="D946" s="31"/>
      <c r="E946" s="30" t="s">
        <v>1580</v>
      </c>
      <c r="F946" s="108">
        <v>16</v>
      </c>
      <c r="G946" s="31"/>
      <c r="H946" s="207"/>
    </row>
    <row r="947" spans="1:8" s="198" customFormat="1">
      <c r="A947" s="108" t="s">
        <v>2677</v>
      </c>
      <c r="B947" s="31" t="s">
        <v>2678</v>
      </c>
      <c r="C947" s="31"/>
      <c r="D947" s="31"/>
      <c r="E947" s="30" t="s">
        <v>1580</v>
      </c>
      <c r="F947" s="108">
        <v>36</v>
      </c>
      <c r="G947" s="31" t="s">
        <v>2670</v>
      </c>
      <c r="H947" s="207"/>
    </row>
    <row r="948" spans="1:8" s="198" customFormat="1">
      <c r="A948" s="108" t="s">
        <v>2679</v>
      </c>
      <c r="B948" s="31" t="s">
        <v>2680</v>
      </c>
      <c r="C948" s="31"/>
      <c r="D948" s="31"/>
      <c r="E948" s="30" t="s">
        <v>1580</v>
      </c>
      <c r="F948" s="108" t="s">
        <v>47</v>
      </c>
      <c r="G948" s="31"/>
      <c r="H948" s="207"/>
    </row>
    <row r="949" spans="1:8" s="198" customFormat="1">
      <c r="A949" s="108" t="s">
        <v>2681</v>
      </c>
      <c r="B949" s="31" t="s">
        <v>1627</v>
      </c>
      <c r="C949" s="31"/>
      <c r="D949" s="31"/>
      <c r="E949" s="30" t="s">
        <v>1580</v>
      </c>
      <c r="F949" s="108">
        <v>24</v>
      </c>
      <c r="G949" s="31"/>
      <c r="H949" s="207"/>
    </row>
    <row r="950" spans="1:8" s="198" customFormat="1">
      <c r="A950" s="108" t="s">
        <v>2682</v>
      </c>
      <c r="B950" s="31" t="s">
        <v>2683</v>
      </c>
      <c r="C950" s="31" t="s">
        <v>2684</v>
      </c>
      <c r="D950" s="31"/>
      <c r="E950" s="30" t="s">
        <v>1580</v>
      </c>
      <c r="F950" s="108">
        <v>64</v>
      </c>
      <c r="G950" s="31" t="s">
        <v>2685</v>
      </c>
      <c r="H950" s="207"/>
    </row>
    <row r="951" spans="1:8" s="198" customFormat="1">
      <c r="A951" s="108" t="s">
        <v>2686</v>
      </c>
      <c r="B951" s="31" t="s">
        <v>2687</v>
      </c>
      <c r="C951" s="31" t="s">
        <v>2688</v>
      </c>
      <c r="D951" s="31"/>
      <c r="E951" s="30" t="s">
        <v>1580</v>
      </c>
      <c r="F951" s="108" t="s">
        <v>47</v>
      </c>
      <c r="G951" s="31"/>
      <c r="H951" s="207"/>
    </row>
    <row r="952" spans="1:8" s="198" customFormat="1">
      <c r="A952" s="108" t="s">
        <v>2689</v>
      </c>
      <c r="B952" s="31" t="s">
        <v>2612</v>
      </c>
      <c r="C952" s="31"/>
      <c r="D952" s="31"/>
      <c r="E952" s="30" t="s">
        <v>1580</v>
      </c>
      <c r="F952" s="108">
        <v>4</v>
      </c>
      <c r="G952" s="31"/>
      <c r="H952" s="207"/>
    </row>
    <row r="953" spans="1:8" s="198" customFormat="1">
      <c r="A953" s="108" t="s">
        <v>2690</v>
      </c>
      <c r="B953" s="31" t="s">
        <v>1583</v>
      </c>
      <c r="C953" s="31"/>
      <c r="D953" s="31"/>
      <c r="E953" s="30" t="s">
        <v>1580</v>
      </c>
      <c r="F953" s="108">
        <v>16</v>
      </c>
      <c r="G953" s="31"/>
      <c r="H953" s="207"/>
    </row>
    <row r="954" spans="1:8" s="198" customFormat="1">
      <c r="A954" s="108" t="s">
        <v>2691</v>
      </c>
      <c r="B954" s="31" t="s">
        <v>2692</v>
      </c>
      <c r="C954" s="31"/>
      <c r="D954" s="31"/>
      <c r="E954" s="30" t="s">
        <v>1580</v>
      </c>
      <c r="F954" s="108" t="s">
        <v>47</v>
      </c>
      <c r="G954" s="31"/>
      <c r="H954" s="207"/>
    </row>
    <row r="955" spans="1:8" s="198" customFormat="1">
      <c r="A955" s="108" t="s">
        <v>2693</v>
      </c>
      <c r="B955" s="31" t="s">
        <v>1627</v>
      </c>
      <c r="C955" s="31"/>
      <c r="D955" s="31"/>
      <c r="E955" s="30" t="s">
        <v>1580</v>
      </c>
      <c r="F955" s="108">
        <v>16</v>
      </c>
      <c r="G955" s="31"/>
      <c r="H955" s="207"/>
    </row>
    <row r="956" spans="1:8" s="198" customFormat="1">
      <c r="A956" s="108" t="s">
        <v>2694</v>
      </c>
      <c r="B956" s="31" t="s">
        <v>2622</v>
      </c>
      <c r="C956" s="31"/>
      <c r="D956" s="31"/>
      <c r="E956" s="30" t="s">
        <v>1580</v>
      </c>
      <c r="F956" s="108">
        <v>56</v>
      </c>
      <c r="G956" s="31"/>
      <c r="H956" s="207"/>
    </row>
    <row r="957" spans="1:8" s="198" customFormat="1">
      <c r="A957" s="108" t="s">
        <v>2695</v>
      </c>
      <c r="B957" s="31" t="s">
        <v>2612</v>
      </c>
      <c r="C957" s="31"/>
      <c r="D957" s="31"/>
      <c r="E957" s="30" t="s">
        <v>1580</v>
      </c>
      <c r="F957" s="108">
        <v>8</v>
      </c>
      <c r="G957" s="31" t="s">
        <v>2670</v>
      </c>
      <c r="H957" s="207"/>
    </row>
    <row r="958" spans="1:8" s="198" customFormat="1">
      <c r="A958" s="108" t="s">
        <v>2696</v>
      </c>
      <c r="B958" s="31" t="s">
        <v>2697</v>
      </c>
      <c r="C958" s="31"/>
      <c r="D958" s="31"/>
      <c r="E958" s="30" t="s">
        <v>1580</v>
      </c>
      <c r="F958" s="108">
        <v>8</v>
      </c>
      <c r="G958" s="31"/>
      <c r="H958" s="207"/>
    </row>
    <row r="959" spans="1:8" s="198" customFormat="1">
      <c r="A959" s="108" t="s">
        <v>2698</v>
      </c>
      <c r="B959" s="31" t="s">
        <v>2699</v>
      </c>
      <c r="C959" s="31"/>
      <c r="D959" s="31"/>
      <c r="E959" s="30" t="s">
        <v>1580</v>
      </c>
      <c r="F959" s="108" t="s">
        <v>47</v>
      </c>
      <c r="G959" s="31"/>
      <c r="H959" s="207"/>
    </row>
    <row r="960" spans="1:8" s="198" customFormat="1">
      <c r="A960" s="108" t="s">
        <v>2700</v>
      </c>
      <c r="B960" s="31" t="s">
        <v>1583</v>
      </c>
      <c r="C960" s="31"/>
      <c r="D960" s="31"/>
      <c r="E960" s="30" t="s">
        <v>1580</v>
      </c>
      <c r="F960" s="110" t="s">
        <v>2701</v>
      </c>
      <c r="G960" s="31"/>
      <c r="H960" s="210" t="s">
        <v>43</v>
      </c>
    </row>
    <row r="961" spans="1:8" s="198" customFormat="1">
      <c r="A961" s="108" t="s">
        <v>2702</v>
      </c>
      <c r="B961" s="31" t="s">
        <v>2297</v>
      </c>
      <c r="C961" s="31"/>
      <c r="D961" s="31"/>
      <c r="E961" s="30" t="s">
        <v>1580</v>
      </c>
      <c r="F961" s="110" t="s">
        <v>2703</v>
      </c>
      <c r="G961" s="31"/>
      <c r="H961" s="210" t="s">
        <v>43</v>
      </c>
    </row>
    <row r="962" spans="1:8" s="198" customFormat="1">
      <c r="A962" s="108" t="s">
        <v>2704</v>
      </c>
      <c r="B962" s="31" t="s">
        <v>1787</v>
      </c>
      <c r="C962" s="31"/>
      <c r="D962" s="31"/>
      <c r="E962" s="30" t="s">
        <v>1580</v>
      </c>
      <c r="F962" s="108">
        <v>104</v>
      </c>
      <c r="G962" s="31"/>
      <c r="H962" s="207"/>
    </row>
    <row r="963" spans="1:8" s="198" customFormat="1">
      <c r="A963" s="108" t="s">
        <v>2705</v>
      </c>
      <c r="B963" s="31" t="s">
        <v>2706</v>
      </c>
      <c r="C963" s="31"/>
      <c r="D963" s="31"/>
      <c r="E963" s="30" t="s">
        <v>1580</v>
      </c>
      <c r="F963" s="108" t="s">
        <v>47</v>
      </c>
      <c r="G963" s="31"/>
      <c r="H963" s="207"/>
    </row>
    <row r="964" spans="1:8" s="198" customFormat="1">
      <c r="A964" s="108" t="s">
        <v>2707</v>
      </c>
      <c r="B964" s="31" t="s">
        <v>1583</v>
      </c>
      <c r="C964" s="31"/>
      <c r="D964" s="31"/>
      <c r="E964" s="30" t="s">
        <v>1580</v>
      </c>
      <c r="F964" s="110" t="s">
        <v>2708</v>
      </c>
      <c r="G964" s="31" t="s">
        <v>2709</v>
      </c>
      <c r="H964" s="210" t="s">
        <v>43</v>
      </c>
    </row>
    <row r="965" spans="1:8" s="198" customFormat="1">
      <c r="A965" s="108" t="s">
        <v>2710</v>
      </c>
      <c r="B965" s="31" t="s">
        <v>2297</v>
      </c>
      <c r="C965" s="31"/>
      <c r="D965" s="31"/>
      <c r="E965" s="30" t="s">
        <v>1580</v>
      </c>
      <c r="F965" s="110" t="s">
        <v>2703</v>
      </c>
      <c r="G965" s="31"/>
      <c r="H965" s="210" t="s">
        <v>43</v>
      </c>
    </row>
    <row r="966" spans="1:8" s="198" customFormat="1">
      <c r="A966" s="108" t="s">
        <v>2711</v>
      </c>
      <c r="B966" s="31" t="s">
        <v>2712</v>
      </c>
      <c r="C966" s="31"/>
      <c r="D966" s="31"/>
      <c r="E966" s="30" t="s">
        <v>1580</v>
      </c>
      <c r="F966" s="108" t="s">
        <v>47</v>
      </c>
      <c r="G966" s="31"/>
      <c r="H966" s="207"/>
    </row>
    <row r="967" spans="1:8" s="198" customFormat="1">
      <c r="A967" s="108" t="s">
        <v>2713</v>
      </c>
      <c r="B967" s="31" t="s">
        <v>2204</v>
      </c>
      <c r="C967" s="31"/>
      <c r="D967" s="31"/>
      <c r="E967" s="30" t="s">
        <v>1580</v>
      </c>
      <c r="F967" s="110" t="s">
        <v>396</v>
      </c>
      <c r="G967" s="31"/>
      <c r="H967" s="210" t="s">
        <v>43</v>
      </c>
    </row>
    <row r="968" spans="1:8" s="198" customFormat="1">
      <c r="A968" s="108" t="s">
        <v>2714</v>
      </c>
      <c r="B968" s="31" t="s">
        <v>2297</v>
      </c>
      <c r="C968" s="31"/>
      <c r="D968" s="31"/>
      <c r="E968" s="30" t="s">
        <v>1580</v>
      </c>
      <c r="F968" s="110" t="s">
        <v>2715</v>
      </c>
      <c r="G968" s="31"/>
      <c r="H968" s="210" t="s">
        <v>43</v>
      </c>
    </row>
    <row r="969" spans="1:8" s="198" customFormat="1">
      <c r="A969" s="108" t="s">
        <v>2716</v>
      </c>
      <c r="B969" s="31" t="s">
        <v>1583</v>
      </c>
      <c r="C969" s="31"/>
      <c r="D969" s="31"/>
      <c r="E969" s="30" t="s">
        <v>1580</v>
      </c>
      <c r="F969" s="108">
        <v>104</v>
      </c>
      <c r="G969" s="31"/>
      <c r="H969" s="207"/>
    </row>
    <row r="970" spans="1:8" s="198" customFormat="1">
      <c r="A970" s="108" t="s">
        <v>2717</v>
      </c>
      <c r="B970" s="31" t="s">
        <v>2718</v>
      </c>
      <c r="C970" s="31"/>
      <c r="D970" s="31"/>
      <c r="E970" s="30" t="s">
        <v>1580</v>
      </c>
      <c r="F970" s="108" t="s">
        <v>47</v>
      </c>
      <c r="G970" s="31"/>
      <c r="H970" s="207"/>
    </row>
    <row r="971" spans="1:8" s="198" customFormat="1">
      <c r="A971" s="108" t="s">
        <v>2719</v>
      </c>
      <c r="B971" s="31" t="s">
        <v>2204</v>
      </c>
      <c r="C971" s="31"/>
      <c r="D971" s="31"/>
      <c r="E971" s="30" t="s">
        <v>1580</v>
      </c>
      <c r="F971" s="108">
        <v>24</v>
      </c>
      <c r="G971" s="31"/>
      <c r="H971" s="207"/>
    </row>
    <row r="972" spans="1:8" s="198" customFormat="1">
      <c r="A972" s="108" t="s">
        <v>2720</v>
      </c>
      <c r="B972" s="31" t="s">
        <v>2721</v>
      </c>
      <c r="C972" s="31"/>
      <c r="D972" s="31"/>
      <c r="E972" s="30" t="s">
        <v>1580</v>
      </c>
      <c r="F972" s="110" t="s">
        <v>2722</v>
      </c>
      <c r="G972" s="31"/>
      <c r="H972" s="210" t="s">
        <v>43</v>
      </c>
    </row>
    <row r="973" spans="1:8" s="198" customFormat="1">
      <c r="A973" s="108" t="s">
        <v>2723</v>
      </c>
      <c r="B973" s="31" t="s">
        <v>2724</v>
      </c>
      <c r="C973" s="31"/>
      <c r="D973" s="31"/>
      <c r="E973" s="30" t="s">
        <v>1580</v>
      </c>
      <c r="F973" s="110" t="s">
        <v>2725</v>
      </c>
      <c r="G973" s="31"/>
      <c r="H973" s="210" t="s">
        <v>43</v>
      </c>
    </row>
    <row r="974" spans="1:8" s="198" customFormat="1">
      <c r="A974" s="248" t="s">
        <v>2726</v>
      </c>
      <c r="B974" s="229" t="s">
        <v>2727</v>
      </c>
      <c r="C974" s="229"/>
      <c r="D974" s="229"/>
      <c r="E974" s="230" t="s">
        <v>1580</v>
      </c>
      <c r="F974" s="110" t="s">
        <v>2728</v>
      </c>
      <c r="G974" s="229"/>
      <c r="H974" s="210" t="s">
        <v>43</v>
      </c>
    </row>
    <row r="975" spans="1:8" s="198" customFormat="1">
      <c r="A975" s="248" t="s">
        <v>2729</v>
      </c>
      <c r="B975" s="229" t="s">
        <v>2724</v>
      </c>
      <c r="C975" s="229"/>
      <c r="D975" s="229"/>
      <c r="E975" s="230" t="s">
        <v>1580</v>
      </c>
      <c r="F975" s="110" t="s">
        <v>2730</v>
      </c>
      <c r="G975" s="229"/>
      <c r="H975" s="210" t="s">
        <v>43</v>
      </c>
    </row>
    <row r="976" spans="1:8" s="198" customFormat="1">
      <c r="A976" s="248" t="s">
        <v>2731</v>
      </c>
      <c r="B976" s="229" t="s">
        <v>2732</v>
      </c>
      <c r="C976" s="229"/>
      <c r="D976" s="229"/>
      <c r="E976" s="230" t="s">
        <v>1580</v>
      </c>
      <c r="F976" s="110" t="s">
        <v>2728</v>
      </c>
      <c r="G976" s="229"/>
      <c r="H976" s="210" t="s">
        <v>43</v>
      </c>
    </row>
    <row r="977" spans="1:8" s="198" customFormat="1" ht="22.5">
      <c r="A977" s="93" t="s">
        <v>2733</v>
      </c>
      <c r="B977" s="39" t="s">
        <v>2734</v>
      </c>
      <c r="C977" s="39"/>
      <c r="D977" s="39"/>
      <c r="E977" s="92" t="s">
        <v>32</v>
      </c>
      <c r="F977" s="92">
        <v>116</v>
      </c>
      <c r="G977" s="39" t="s">
        <v>275</v>
      </c>
      <c r="H977" s="94" t="s">
        <v>276</v>
      </c>
    </row>
    <row r="978" spans="1:8" s="198" customFormat="1" ht="22.5">
      <c r="A978" s="113" t="s">
        <v>2735</v>
      </c>
      <c r="B978" s="40" t="s">
        <v>2736</v>
      </c>
      <c r="C978" s="40"/>
      <c r="D978" s="40"/>
      <c r="E978" s="90" t="s">
        <v>32</v>
      </c>
      <c r="F978" s="90" t="s">
        <v>682</v>
      </c>
      <c r="G978" s="40" t="s">
        <v>275</v>
      </c>
      <c r="H978" s="207"/>
    </row>
    <row r="979" spans="1:8" s="198" customFormat="1">
      <c r="A979" s="108" t="s">
        <v>2737</v>
      </c>
      <c r="B979" s="31" t="s">
        <v>2738</v>
      </c>
      <c r="C979" s="31"/>
      <c r="D979" s="31"/>
      <c r="E979" s="30"/>
      <c r="F979" s="108" t="s">
        <v>47</v>
      </c>
      <c r="G979" s="31"/>
      <c r="H979" s="207"/>
    </row>
    <row r="980" spans="1:8" s="198" customFormat="1">
      <c r="A980" s="108" t="s">
        <v>2739</v>
      </c>
      <c r="B980" s="31" t="s">
        <v>2740</v>
      </c>
      <c r="C980" s="31" t="s">
        <v>2291</v>
      </c>
      <c r="D980" s="31"/>
      <c r="E980" s="30" t="s">
        <v>1580</v>
      </c>
      <c r="F980" s="108" t="s">
        <v>47</v>
      </c>
      <c r="G980" s="31"/>
      <c r="H980" s="207"/>
    </row>
    <row r="981" spans="1:8" s="198" customFormat="1">
      <c r="A981" s="108" t="s">
        <v>2741</v>
      </c>
      <c r="B981" s="31" t="s">
        <v>1785</v>
      </c>
      <c r="C981" s="31"/>
      <c r="D981" s="31"/>
      <c r="E981" s="30" t="s">
        <v>1580</v>
      </c>
      <c r="F981" s="108">
        <v>4.8</v>
      </c>
      <c r="G981" s="31"/>
      <c r="H981" s="207"/>
    </row>
    <row r="982" spans="1:8" s="198" customFormat="1">
      <c r="A982" s="108" t="s">
        <v>2742</v>
      </c>
      <c r="B982" s="31" t="s">
        <v>2492</v>
      </c>
      <c r="C982" s="31"/>
      <c r="D982" s="31"/>
      <c r="E982" s="30" t="s">
        <v>1580</v>
      </c>
      <c r="F982" s="110" t="s">
        <v>2743</v>
      </c>
      <c r="G982" s="31"/>
      <c r="H982" s="210" t="s">
        <v>43</v>
      </c>
    </row>
    <row r="983" spans="1:8" s="198" customFormat="1">
      <c r="A983" s="108" t="s">
        <v>2744</v>
      </c>
      <c r="B983" s="31" t="s">
        <v>1583</v>
      </c>
      <c r="C983" s="31"/>
      <c r="D983" s="31"/>
      <c r="E983" s="30" t="s">
        <v>1580</v>
      </c>
      <c r="F983" s="110" t="s">
        <v>565</v>
      </c>
      <c r="G983" s="31"/>
      <c r="H983" s="210" t="s">
        <v>43</v>
      </c>
    </row>
    <row r="984" spans="1:8" s="198" customFormat="1">
      <c r="A984" s="108" t="s">
        <v>2745</v>
      </c>
      <c r="B984" s="31" t="s">
        <v>2746</v>
      </c>
      <c r="C984" s="31" t="s">
        <v>2291</v>
      </c>
      <c r="D984" s="31"/>
      <c r="E984" s="30" t="s">
        <v>1580</v>
      </c>
      <c r="F984" s="108" t="s">
        <v>47</v>
      </c>
      <c r="G984" s="31"/>
      <c r="H984" s="207"/>
    </row>
    <row r="985" spans="1:8" s="198" customFormat="1">
      <c r="A985" s="108" t="s">
        <v>2747</v>
      </c>
      <c r="B985" s="31" t="s">
        <v>1785</v>
      </c>
      <c r="C985" s="31"/>
      <c r="D985" s="31"/>
      <c r="E985" s="30" t="s">
        <v>1580</v>
      </c>
      <c r="F985" s="108">
        <v>4</v>
      </c>
      <c r="G985" s="31"/>
      <c r="H985" s="207"/>
    </row>
    <row r="986" spans="1:8" s="198" customFormat="1">
      <c r="A986" s="108" t="s">
        <v>2748</v>
      </c>
      <c r="B986" s="31" t="s">
        <v>2492</v>
      </c>
      <c r="C986" s="31"/>
      <c r="D986" s="31"/>
      <c r="E986" s="30" t="s">
        <v>1580</v>
      </c>
      <c r="F986" s="108">
        <v>4</v>
      </c>
      <c r="G986" s="31"/>
      <c r="H986" s="207"/>
    </row>
    <row r="987" spans="1:8" s="198" customFormat="1">
      <c r="A987" s="108" t="s">
        <v>2749</v>
      </c>
      <c r="B987" s="31" t="s">
        <v>1583</v>
      </c>
      <c r="C987" s="31"/>
      <c r="D987" s="31"/>
      <c r="E987" s="30" t="s">
        <v>1580</v>
      </c>
      <c r="F987" s="108">
        <v>16</v>
      </c>
      <c r="G987" s="31"/>
      <c r="H987" s="207"/>
    </row>
    <row r="988" spans="1:8" s="198" customFormat="1">
      <c r="A988" s="108" t="s">
        <v>2750</v>
      </c>
      <c r="B988" s="31" t="s">
        <v>2751</v>
      </c>
      <c r="C988" s="31"/>
      <c r="D988" s="31"/>
      <c r="E988" s="30" t="s">
        <v>1580</v>
      </c>
      <c r="F988" s="108" t="s">
        <v>47</v>
      </c>
      <c r="G988" s="31"/>
      <c r="H988" s="207"/>
    </row>
    <row r="989" spans="1:8" s="198" customFormat="1">
      <c r="A989" s="108" t="s">
        <v>2752</v>
      </c>
      <c r="B989" s="31" t="s">
        <v>1785</v>
      </c>
      <c r="C989" s="31"/>
      <c r="D989" s="31"/>
      <c r="E989" s="30" t="s">
        <v>1580</v>
      </c>
      <c r="F989" s="108">
        <v>8</v>
      </c>
      <c r="G989" s="31"/>
      <c r="H989" s="207"/>
    </row>
    <row r="990" spans="1:8" s="198" customFormat="1">
      <c r="A990" s="108" t="s">
        <v>2753</v>
      </c>
      <c r="B990" s="31" t="s">
        <v>2492</v>
      </c>
      <c r="C990" s="31"/>
      <c r="D990" s="31"/>
      <c r="E990" s="30" t="s">
        <v>1580</v>
      </c>
      <c r="F990" s="108">
        <v>12</v>
      </c>
      <c r="G990" s="31"/>
      <c r="H990" s="207"/>
    </row>
    <row r="991" spans="1:8" s="198" customFormat="1">
      <c r="A991" s="108" t="s">
        <v>2754</v>
      </c>
      <c r="B991" s="31" t="s">
        <v>2755</v>
      </c>
      <c r="C991" s="31"/>
      <c r="D991" s="31"/>
      <c r="E991" s="30" t="s">
        <v>1580</v>
      </c>
      <c r="F991" s="108" t="s">
        <v>736</v>
      </c>
      <c r="G991" s="31"/>
      <c r="H991" s="207"/>
    </row>
    <row r="992" spans="1:8" s="198" customFormat="1">
      <c r="A992" s="108" t="s">
        <v>2756</v>
      </c>
      <c r="B992" s="31" t="s">
        <v>2757</v>
      </c>
      <c r="C992" s="31"/>
      <c r="D992" s="31"/>
      <c r="E992" s="30" t="s">
        <v>1580</v>
      </c>
      <c r="F992" s="108">
        <v>4.8</v>
      </c>
      <c r="G992" s="31"/>
      <c r="H992" s="207"/>
    </row>
    <row r="993" spans="1:8" s="198" customFormat="1" ht="22.5">
      <c r="A993" s="108" t="s">
        <v>2758</v>
      </c>
      <c r="B993" s="31" t="s">
        <v>2759</v>
      </c>
      <c r="C993" s="31"/>
      <c r="D993" s="31"/>
      <c r="E993" s="30" t="s">
        <v>1580</v>
      </c>
      <c r="F993" s="108" t="s">
        <v>47</v>
      </c>
      <c r="G993" s="31" t="s">
        <v>2760</v>
      </c>
      <c r="H993" s="207"/>
    </row>
    <row r="994" spans="1:8" s="198" customFormat="1">
      <c r="A994" s="108" t="s">
        <v>2761</v>
      </c>
      <c r="B994" s="31" t="s">
        <v>1677</v>
      </c>
      <c r="C994" s="31"/>
      <c r="D994" s="31"/>
      <c r="E994" s="30" t="s">
        <v>1580</v>
      </c>
      <c r="F994" s="108">
        <v>8</v>
      </c>
      <c r="G994" s="31" t="s">
        <v>2314</v>
      </c>
      <c r="H994" s="207"/>
    </row>
    <row r="995" spans="1:8" s="198" customFormat="1">
      <c r="A995" s="108" t="s">
        <v>2762</v>
      </c>
      <c r="B995" s="31" t="s">
        <v>2297</v>
      </c>
      <c r="C995" s="31"/>
      <c r="D995" s="31"/>
      <c r="E995" s="30" t="s">
        <v>1580</v>
      </c>
      <c r="F995" s="108">
        <v>40</v>
      </c>
      <c r="G995" s="31"/>
      <c r="H995" s="207"/>
    </row>
    <row r="996" spans="1:8" s="198" customFormat="1" ht="22.5">
      <c r="A996" s="93" t="s">
        <v>2763</v>
      </c>
      <c r="B996" s="39" t="s">
        <v>2764</v>
      </c>
      <c r="C996" s="39" t="s">
        <v>2765</v>
      </c>
      <c r="D996" s="39"/>
      <c r="E996" s="92" t="s">
        <v>1580</v>
      </c>
      <c r="F996" s="72"/>
      <c r="G996" s="39" t="s">
        <v>2760</v>
      </c>
      <c r="H996" s="94" t="s">
        <v>100</v>
      </c>
    </row>
    <row r="997" spans="1:8" s="198" customFormat="1">
      <c r="A997" s="108" t="s">
        <v>2766</v>
      </c>
      <c r="B997" s="31" t="s">
        <v>1677</v>
      </c>
      <c r="C997" s="31"/>
      <c r="D997" s="31"/>
      <c r="E997" s="30" t="s">
        <v>1580</v>
      </c>
      <c r="F997" s="108">
        <v>8</v>
      </c>
      <c r="G997" s="31" t="s">
        <v>2314</v>
      </c>
      <c r="H997" s="207"/>
    </row>
    <row r="998" spans="1:8" s="198" customFormat="1">
      <c r="A998" s="108" t="s">
        <v>2767</v>
      </c>
      <c r="B998" s="31" t="s">
        <v>2297</v>
      </c>
      <c r="C998" s="31"/>
      <c r="D998" s="31"/>
      <c r="E998" s="30" t="s">
        <v>1580</v>
      </c>
      <c r="F998" s="108">
        <v>24</v>
      </c>
      <c r="G998" s="31"/>
      <c r="H998" s="207"/>
    </row>
    <row r="999" spans="1:8" s="198" customFormat="1" ht="22.5">
      <c r="A999" s="108" t="s">
        <v>2768</v>
      </c>
      <c r="B999" s="31" t="s">
        <v>2769</v>
      </c>
      <c r="C999" s="31"/>
      <c r="D999" s="31"/>
      <c r="E999" s="30" t="s">
        <v>1580</v>
      </c>
      <c r="F999" s="108" t="s">
        <v>47</v>
      </c>
      <c r="G999" s="31" t="s">
        <v>2770</v>
      </c>
      <c r="H999" s="207"/>
    </row>
    <row r="1000" spans="1:8" s="198" customFormat="1">
      <c r="A1000" s="108" t="s">
        <v>2771</v>
      </c>
      <c r="B1000" s="31" t="s">
        <v>1677</v>
      </c>
      <c r="C1000" s="31"/>
      <c r="D1000" s="31"/>
      <c r="E1000" s="30" t="s">
        <v>1580</v>
      </c>
      <c r="F1000" s="108">
        <v>8</v>
      </c>
      <c r="G1000" s="31" t="s">
        <v>2314</v>
      </c>
      <c r="H1000" s="207"/>
    </row>
    <row r="1001" spans="1:8" s="198" customFormat="1">
      <c r="A1001" s="108" t="s">
        <v>2772</v>
      </c>
      <c r="B1001" s="31" t="s">
        <v>2297</v>
      </c>
      <c r="C1001" s="31"/>
      <c r="D1001" s="31"/>
      <c r="E1001" s="30" t="s">
        <v>1580</v>
      </c>
      <c r="F1001" s="108">
        <v>40</v>
      </c>
      <c r="G1001" s="31"/>
      <c r="H1001" s="207"/>
    </row>
    <row r="1002" spans="1:8" s="198" customFormat="1">
      <c r="A1002" s="111" t="s">
        <v>2773</v>
      </c>
      <c r="B1002" s="39" t="s">
        <v>2332</v>
      </c>
      <c r="C1002" s="32" t="s">
        <v>2291</v>
      </c>
      <c r="D1002" s="32"/>
      <c r="E1002" s="112" t="s">
        <v>1580</v>
      </c>
      <c r="F1002" s="111" t="s">
        <v>47</v>
      </c>
      <c r="G1002" s="32"/>
      <c r="H1002" s="94" t="s">
        <v>100</v>
      </c>
    </row>
    <row r="1003" spans="1:8" s="198" customFormat="1">
      <c r="A1003" s="108" t="s">
        <v>2774</v>
      </c>
      <c r="B1003" s="31" t="s">
        <v>1677</v>
      </c>
      <c r="C1003" s="31"/>
      <c r="D1003" s="31"/>
      <c r="E1003" s="30" t="s">
        <v>1580</v>
      </c>
      <c r="F1003" s="108">
        <v>16</v>
      </c>
      <c r="G1003" s="31" t="s">
        <v>2775</v>
      </c>
      <c r="H1003" s="207"/>
    </row>
    <row r="1004" spans="1:8" s="198" customFormat="1">
      <c r="A1004" s="111" t="s">
        <v>2776</v>
      </c>
      <c r="B1004" s="39" t="s">
        <v>2297</v>
      </c>
      <c r="C1004" s="32"/>
      <c r="D1004" s="32"/>
      <c r="E1004" s="112" t="s">
        <v>1580</v>
      </c>
      <c r="F1004" s="111" t="s">
        <v>2777</v>
      </c>
      <c r="G1004" s="32"/>
      <c r="H1004" s="94" t="s">
        <v>100</v>
      </c>
    </row>
    <row r="1005" spans="1:8" s="198" customFormat="1">
      <c r="A1005" s="108" t="s">
        <v>2778</v>
      </c>
      <c r="B1005" s="31" t="s">
        <v>2779</v>
      </c>
      <c r="C1005" s="31"/>
      <c r="D1005" s="31"/>
      <c r="E1005" s="30" t="s">
        <v>1580</v>
      </c>
      <c r="F1005" s="108" t="s">
        <v>47</v>
      </c>
      <c r="G1005" s="31"/>
      <c r="H1005" s="207"/>
    </row>
    <row r="1006" spans="1:8" s="198" customFormat="1">
      <c r="A1006" s="108" t="s">
        <v>2780</v>
      </c>
      <c r="B1006" s="31" t="s">
        <v>1627</v>
      </c>
      <c r="C1006" s="31"/>
      <c r="D1006" s="31"/>
      <c r="E1006" s="30" t="s">
        <v>1580</v>
      </c>
      <c r="F1006" s="108">
        <v>8</v>
      </c>
      <c r="G1006" s="31"/>
      <c r="H1006" s="207"/>
    </row>
    <row r="1007" spans="1:8" s="198" customFormat="1">
      <c r="A1007" s="108" t="s">
        <v>2781</v>
      </c>
      <c r="B1007" s="31" t="s">
        <v>2782</v>
      </c>
      <c r="C1007" s="31"/>
      <c r="D1007" s="31"/>
      <c r="E1007" s="30" t="s">
        <v>1580</v>
      </c>
      <c r="F1007" s="108">
        <v>80</v>
      </c>
      <c r="G1007" s="31"/>
      <c r="H1007" s="207"/>
    </row>
    <row r="1008" spans="1:8" s="198" customFormat="1">
      <c r="A1008" s="108" t="s">
        <v>2783</v>
      </c>
      <c r="B1008" s="31" t="s">
        <v>2784</v>
      </c>
      <c r="C1008" s="31"/>
      <c r="D1008" s="31"/>
      <c r="E1008" s="30" t="s">
        <v>1580</v>
      </c>
      <c r="F1008" s="108">
        <v>16</v>
      </c>
      <c r="G1008" s="31"/>
      <c r="H1008" s="207"/>
    </row>
    <row r="1009" spans="1:8" s="198" customFormat="1">
      <c r="A1009" s="108" t="s">
        <v>2785</v>
      </c>
      <c r="B1009" s="31" t="s">
        <v>2786</v>
      </c>
      <c r="C1009" s="31"/>
      <c r="D1009" s="31"/>
      <c r="E1009" s="30" t="s">
        <v>1580</v>
      </c>
      <c r="F1009" s="108" t="s">
        <v>736</v>
      </c>
      <c r="G1009" s="31"/>
      <c r="H1009" s="207"/>
    </row>
    <row r="1010" spans="1:8" s="198" customFormat="1">
      <c r="A1010" s="108" t="s">
        <v>2787</v>
      </c>
      <c r="B1010" s="31" t="s">
        <v>2788</v>
      </c>
      <c r="C1010" s="31"/>
      <c r="D1010" s="31"/>
      <c r="E1010" s="30" t="s">
        <v>1580</v>
      </c>
      <c r="F1010" s="108" t="s">
        <v>736</v>
      </c>
      <c r="G1010" s="31"/>
      <c r="H1010" s="207"/>
    </row>
    <row r="1011" spans="1:8" s="198" customFormat="1">
      <c r="A1011" s="108" t="s">
        <v>2789</v>
      </c>
      <c r="B1011" s="31" t="s">
        <v>2790</v>
      </c>
      <c r="C1011" s="31"/>
      <c r="D1011" s="31"/>
      <c r="E1011" s="30" t="s">
        <v>1580</v>
      </c>
      <c r="F1011" s="108" t="s">
        <v>736</v>
      </c>
      <c r="G1011" s="31"/>
      <c r="H1011" s="207"/>
    </row>
    <row r="1012" spans="1:8" s="198" customFormat="1">
      <c r="A1012" s="108" t="s">
        <v>2791</v>
      </c>
      <c r="B1012" s="31" t="s">
        <v>2792</v>
      </c>
      <c r="C1012" s="31"/>
      <c r="D1012" s="31"/>
      <c r="E1012" s="30" t="s">
        <v>1580</v>
      </c>
      <c r="F1012" s="108" t="s">
        <v>736</v>
      </c>
      <c r="G1012" s="31"/>
      <c r="H1012" s="207"/>
    </row>
    <row r="1013" spans="1:8" s="198" customFormat="1">
      <c r="A1013" s="108" t="s">
        <v>2793</v>
      </c>
      <c r="B1013" s="31" t="s">
        <v>2794</v>
      </c>
      <c r="C1013" s="31"/>
      <c r="D1013" s="31"/>
      <c r="E1013" s="30" t="s">
        <v>1580</v>
      </c>
      <c r="F1013" s="108" t="s">
        <v>736</v>
      </c>
      <c r="G1013" s="31"/>
      <c r="H1013" s="207"/>
    </row>
    <row r="1014" spans="1:8" s="198" customFormat="1">
      <c r="A1014" s="108" t="s">
        <v>2795</v>
      </c>
      <c r="B1014" s="31" t="s">
        <v>2796</v>
      </c>
      <c r="C1014" s="31"/>
      <c r="D1014" s="31"/>
      <c r="E1014" s="30" t="s">
        <v>1580</v>
      </c>
      <c r="F1014" s="108">
        <v>4</v>
      </c>
      <c r="G1014" s="31"/>
      <c r="H1014" s="207"/>
    </row>
    <row r="1015" spans="1:8" s="198" customFormat="1">
      <c r="A1015" s="108" t="s">
        <v>2797</v>
      </c>
      <c r="B1015" s="31" t="s">
        <v>2798</v>
      </c>
      <c r="C1015" s="31"/>
      <c r="D1015" s="31"/>
      <c r="E1015" s="30" t="s">
        <v>1580</v>
      </c>
      <c r="F1015" s="108" t="s">
        <v>736</v>
      </c>
      <c r="G1015" s="31"/>
      <c r="H1015" s="207"/>
    </row>
    <row r="1016" spans="1:8" s="198" customFormat="1">
      <c r="A1016" s="108" t="s">
        <v>2799</v>
      </c>
      <c r="B1016" s="31" t="s">
        <v>2800</v>
      </c>
      <c r="C1016" s="31"/>
      <c r="D1016" s="31"/>
      <c r="E1016" s="30" t="s">
        <v>1580</v>
      </c>
      <c r="F1016" s="108" t="s">
        <v>736</v>
      </c>
      <c r="G1016" s="31"/>
      <c r="H1016" s="207"/>
    </row>
    <row r="1017" spans="1:8" s="198" customFormat="1">
      <c r="A1017" s="108" t="s">
        <v>2801</v>
      </c>
      <c r="B1017" s="31" t="s">
        <v>2802</v>
      </c>
      <c r="C1017" s="31"/>
      <c r="D1017" s="31"/>
      <c r="E1017" s="30" t="s">
        <v>1580</v>
      </c>
      <c r="F1017" s="108" t="s">
        <v>736</v>
      </c>
      <c r="G1017" s="31"/>
      <c r="H1017" s="207"/>
    </row>
    <row r="1018" spans="1:8" s="198" customFormat="1">
      <c r="A1018" s="108" t="s">
        <v>2803</v>
      </c>
      <c r="B1018" s="31" t="s">
        <v>2804</v>
      </c>
      <c r="C1018" s="31"/>
      <c r="D1018" s="31"/>
      <c r="E1018" s="30" t="s">
        <v>1580</v>
      </c>
      <c r="F1018" s="108" t="s">
        <v>736</v>
      </c>
      <c r="G1018" s="31"/>
      <c r="H1018" s="207"/>
    </row>
    <row r="1019" spans="1:8" s="198" customFormat="1">
      <c r="A1019" s="108" t="s">
        <v>2805</v>
      </c>
      <c r="B1019" s="31" t="s">
        <v>2806</v>
      </c>
      <c r="C1019" s="31"/>
      <c r="D1019" s="31"/>
      <c r="E1019" s="30" t="s">
        <v>1580</v>
      </c>
      <c r="F1019" s="108" t="s">
        <v>736</v>
      </c>
      <c r="G1019" s="31"/>
      <c r="H1019" s="207"/>
    </row>
    <row r="1020" spans="1:8" s="198" customFormat="1">
      <c r="A1020" s="108" t="s">
        <v>2807</v>
      </c>
      <c r="B1020" s="31" t="s">
        <v>2808</v>
      </c>
      <c r="C1020" s="232"/>
      <c r="D1020" s="31"/>
      <c r="E1020" s="30" t="s">
        <v>1580</v>
      </c>
      <c r="F1020" s="108" t="s">
        <v>47</v>
      </c>
      <c r="G1020" s="31"/>
      <c r="H1020" s="207"/>
    </row>
    <row r="1021" spans="1:8" s="198" customFormat="1">
      <c r="A1021" s="108" t="s">
        <v>2809</v>
      </c>
      <c r="B1021" s="31" t="s">
        <v>1785</v>
      </c>
      <c r="C1021" s="232"/>
      <c r="D1021" s="31"/>
      <c r="E1021" s="30" t="s">
        <v>1580</v>
      </c>
      <c r="F1021" s="108">
        <v>16</v>
      </c>
      <c r="G1021" s="31"/>
      <c r="H1021" s="207"/>
    </row>
    <row r="1022" spans="1:8" s="198" customFormat="1">
      <c r="A1022" s="108" t="s">
        <v>2810</v>
      </c>
      <c r="B1022" s="31" t="s">
        <v>2811</v>
      </c>
      <c r="C1022" s="232"/>
      <c r="D1022" s="31"/>
      <c r="E1022" s="30" t="s">
        <v>1580</v>
      </c>
      <c r="F1022" s="108">
        <v>64</v>
      </c>
      <c r="G1022" s="31"/>
      <c r="H1022" s="207"/>
    </row>
    <row r="1023" spans="1:8" s="198" customFormat="1">
      <c r="A1023" s="108" t="s">
        <v>2812</v>
      </c>
      <c r="B1023" s="31" t="s">
        <v>2813</v>
      </c>
      <c r="C1023" s="31"/>
      <c r="D1023" s="31"/>
      <c r="E1023" s="30" t="s">
        <v>1580</v>
      </c>
      <c r="F1023" s="108">
        <v>6.4</v>
      </c>
      <c r="G1023" s="31"/>
      <c r="H1023" s="207"/>
    </row>
    <row r="1024" spans="1:8" s="198" customFormat="1">
      <c r="A1024" s="108" t="s">
        <v>2814</v>
      </c>
      <c r="B1024" s="31" t="s">
        <v>2815</v>
      </c>
      <c r="C1024" s="31"/>
      <c r="D1024" s="31"/>
      <c r="E1024" s="30" t="s">
        <v>1580</v>
      </c>
      <c r="F1024" s="108">
        <v>6.4</v>
      </c>
      <c r="G1024" s="31"/>
      <c r="H1024" s="207"/>
    </row>
    <row r="1025" spans="1:8" s="198" customFormat="1">
      <c r="A1025" s="108" t="s">
        <v>2816</v>
      </c>
      <c r="B1025" s="31" t="s">
        <v>2817</v>
      </c>
      <c r="C1025" s="31"/>
      <c r="D1025" s="31"/>
      <c r="E1025" s="30" t="s">
        <v>1580</v>
      </c>
      <c r="F1025" s="108">
        <v>16</v>
      </c>
      <c r="G1025" s="31"/>
      <c r="H1025" s="207"/>
    </row>
    <row r="1026" spans="1:8" s="198" customFormat="1">
      <c r="A1026" s="108" t="s">
        <v>2818</v>
      </c>
      <c r="B1026" s="31" t="s">
        <v>2819</v>
      </c>
      <c r="C1026" s="31"/>
      <c r="D1026" s="31"/>
      <c r="E1026" s="30" t="s">
        <v>1580</v>
      </c>
      <c r="F1026" s="108">
        <v>16</v>
      </c>
      <c r="G1026" s="31"/>
      <c r="H1026" s="207"/>
    </row>
    <row r="1027" spans="1:8" s="198" customFormat="1">
      <c r="A1027" s="108" t="s">
        <v>2820</v>
      </c>
      <c r="B1027" s="31" t="s">
        <v>2821</v>
      </c>
      <c r="C1027" s="31"/>
      <c r="D1027" s="31"/>
      <c r="E1027" s="30" t="s">
        <v>1580</v>
      </c>
      <c r="F1027" s="108" t="s">
        <v>47</v>
      </c>
      <c r="G1027" s="31"/>
      <c r="H1027" s="207"/>
    </row>
    <row r="1028" spans="1:8" s="198" customFormat="1">
      <c r="A1028" s="108" t="s">
        <v>2822</v>
      </c>
      <c r="B1028" s="31" t="s">
        <v>2823</v>
      </c>
      <c r="C1028" s="31"/>
      <c r="D1028" s="31"/>
      <c r="E1028" s="30" t="s">
        <v>1580</v>
      </c>
      <c r="F1028" s="108">
        <v>8</v>
      </c>
      <c r="G1028" s="31" t="s">
        <v>2824</v>
      </c>
      <c r="H1028" s="207"/>
    </row>
    <row r="1029" spans="1:8" s="198" customFormat="1">
      <c r="A1029" s="108" t="s">
        <v>2825</v>
      </c>
      <c r="B1029" s="31" t="s">
        <v>2826</v>
      </c>
      <c r="C1029" s="31"/>
      <c r="D1029" s="31"/>
      <c r="E1029" s="30" t="s">
        <v>1580</v>
      </c>
      <c r="F1029" s="110" t="s">
        <v>2827</v>
      </c>
      <c r="G1029" s="31"/>
      <c r="H1029" s="210" t="s">
        <v>43</v>
      </c>
    </row>
    <row r="1030" spans="1:8" s="198" customFormat="1">
      <c r="A1030" s="248" t="s">
        <v>2828</v>
      </c>
      <c r="B1030" s="229" t="s">
        <v>2829</v>
      </c>
      <c r="C1030" s="229" t="s">
        <v>2830</v>
      </c>
      <c r="D1030" s="229"/>
      <c r="E1030" s="230" t="s">
        <v>1580</v>
      </c>
      <c r="F1030" s="108">
        <v>48</v>
      </c>
      <c r="G1030" s="229"/>
      <c r="H1030" s="207"/>
    </row>
    <row r="1031" spans="1:8" s="198" customFormat="1">
      <c r="A1031" s="248" t="s">
        <v>2831</v>
      </c>
      <c r="B1031" s="229" t="s">
        <v>2832</v>
      </c>
      <c r="C1031" s="229"/>
      <c r="D1031" s="229"/>
      <c r="E1031" s="230" t="s">
        <v>1580</v>
      </c>
      <c r="F1031" s="108" t="s">
        <v>736</v>
      </c>
      <c r="G1031" s="229"/>
      <c r="H1031" s="207"/>
    </row>
    <row r="1032" spans="1:8" s="198" customFormat="1" ht="22.5">
      <c r="A1032" s="113" t="s">
        <v>2833</v>
      </c>
      <c r="B1032" s="40" t="s">
        <v>2834</v>
      </c>
      <c r="C1032" s="40"/>
      <c r="D1032" s="40"/>
      <c r="E1032" s="90" t="s">
        <v>32</v>
      </c>
      <c r="F1032" s="90" t="s">
        <v>682</v>
      </c>
      <c r="G1032" s="40" t="s">
        <v>275</v>
      </c>
      <c r="H1032" s="207"/>
    </row>
    <row r="1033" spans="1:8" s="198" customFormat="1" ht="22.5">
      <c r="A1033" s="93" t="s">
        <v>2835</v>
      </c>
      <c r="B1033" s="39" t="s">
        <v>2836</v>
      </c>
      <c r="C1033" s="39"/>
      <c r="D1033" s="39"/>
      <c r="E1033" s="92" t="s">
        <v>32</v>
      </c>
      <c r="F1033" s="92">
        <v>192</v>
      </c>
      <c r="G1033" s="39" t="s">
        <v>275</v>
      </c>
      <c r="H1033" s="94" t="s">
        <v>276</v>
      </c>
    </row>
    <row r="1034" spans="1:8" s="198" customFormat="1" ht="56.25">
      <c r="A1034" s="93" t="s">
        <v>2837</v>
      </c>
      <c r="B1034" s="39" t="s">
        <v>2838</v>
      </c>
      <c r="C1034" s="39" t="s">
        <v>2839</v>
      </c>
      <c r="D1034" s="39"/>
      <c r="E1034" s="92" t="s">
        <v>1580</v>
      </c>
      <c r="F1034" s="92" t="s">
        <v>99</v>
      </c>
      <c r="G1034" s="39"/>
      <c r="H1034" s="94" t="s">
        <v>100</v>
      </c>
    </row>
    <row r="1035" spans="1:8" s="198" customFormat="1">
      <c r="A1035" s="108" t="s">
        <v>2840</v>
      </c>
      <c r="B1035" s="31" t="s">
        <v>2841</v>
      </c>
      <c r="C1035" s="31"/>
      <c r="D1035" s="31"/>
      <c r="E1035" s="30"/>
      <c r="F1035" s="108" t="s">
        <v>47</v>
      </c>
      <c r="G1035" s="31"/>
      <c r="H1035" s="207"/>
    </row>
    <row r="1036" spans="1:8" s="198" customFormat="1">
      <c r="A1036" s="108" t="s">
        <v>2842</v>
      </c>
      <c r="B1036" s="31" t="s">
        <v>2843</v>
      </c>
      <c r="C1036" s="31"/>
      <c r="D1036" s="31"/>
      <c r="E1036" s="30" t="s">
        <v>1580</v>
      </c>
      <c r="F1036" s="108" t="s">
        <v>47</v>
      </c>
      <c r="G1036" s="31"/>
      <c r="H1036" s="207"/>
    </row>
    <row r="1037" spans="1:8" s="198" customFormat="1">
      <c r="A1037" s="108" t="s">
        <v>2844</v>
      </c>
      <c r="B1037" s="31" t="s">
        <v>1583</v>
      </c>
      <c r="C1037" s="31"/>
      <c r="D1037" s="31"/>
      <c r="E1037" s="30" t="s">
        <v>1580</v>
      </c>
      <c r="F1037" s="108">
        <v>16</v>
      </c>
      <c r="G1037" s="31"/>
      <c r="H1037" s="207"/>
    </row>
    <row r="1038" spans="1:8" s="198" customFormat="1">
      <c r="A1038" s="108" t="s">
        <v>2845</v>
      </c>
      <c r="B1038" s="31" t="s">
        <v>2509</v>
      </c>
      <c r="C1038" s="31"/>
      <c r="D1038" s="31"/>
      <c r="E1038" s="30" t="s">
        <v>1580</v>
      </c>
      <c r="F1038" s="108">
        <v>9.6</v>
      </c>
      <c r="G1038" s="31"/>
      <c r="H1038" s="207"/>
    </row>
    <row r="1039" spans="1:8" s="198" customFormat="1">
      <c r="A1039" s="108" t="s">
        <v>2846</v>
      </c>
      <c r="B1039" s="31" t="s">
        <v>2612</v>
      </c>
      <c r="C1039" s="31"/>
      <c r="D1039" s="31"/>
      <c r="E1039" s="30" t="s">
        <v>1580</v>
      </c>
      <c r="F1039" s="108">
        <v>4</v>
      </c>
      <c r="G1039" s="31"/>
      <c r="H1039" s="207"/>
    </row>
    <row r="1040" spans="1:8" s="198" customFormat="1">
      <c r="A1040" s="108" t="s">
        <v>2847</v>
      </c>
      <c r="B1040" s="31" t="s">
        <v>1787</v>
      </c>
      <c r="C1040" s="31"/>
      <c r="D1040" s="31"/>
      <c r="E1040" s="30" t="s">
        <v>1580</v>
      </c>
      <c r="F1040" s="108">
        <v>16</v>
      </c>
      <c r="G1040" s="31"/>
      <c r="H1040" s="207"/>
    </row>
    <row r="1041" spans="1:8" s="198" customFormat="1">
      <c r="A1041" s="108" t="s">
        <v>2848</v>
      </c>
      <c r="B1041" s="31" t="s">
        <v>2849</v>
      </c>
      <c r="C1041" s="31"/>
      <c r="D1041" s="31"/>
      <c r="E1041" s="30" t="s">
        <v>1580</v>
      </c>
      <c r="F1041" s="108">
        <v>80</v>
      </c>
      <c r="G1041" s="31"/>
      <c r="H1041" s="207"/>
    </row>
    <row r="1042" spans="1:8" s="198" customFormat="1">
      <c r="A1042" s="108" t="s">
        <v>2850</v>
      </c>
      <c r="B1042" s="31" t="s">
        <v>2851</v>
      </c>
      <c r="C1042" s="31"/>
      <c r="D1042" s="31"/>
      <c r="E1042" s="30" t="s">
        <v>1580</v>
      </c>
      <c r="F1042" s="108" t="s">
        <v>736</v>
      </c>
      <c r="G1042" s="31"/>
      <c r="H1042" s="207"/>
    </row>
    <row r="1043" spans="1:8" s="198" customFormat="1">
      <c r="A1043" s="108" t="s">
        <v>2852</v>
      </c>
      <c r="B1043" s="31" t="s">
        <v>2853</v>
      </c>
      <c r="C1043" s="31" t="s">
        <v>2854</v>
      </c>
      <c r="D1043" s="31"/>
      <c r="E1043" s="30" t="s">
        <v>1580</v>
      </c>
      <c r="F1043" s="108" t="s">
        <v>47</v>
      </c>
      <c r="G1043" s="31"/>
      <c r="H1043" s="207"/>
    </row>
    <row r="1044" spans="1:8" s="198" customFormat="1">
      <c r="A1044" s="108" t="s">
        <v>2855</v>
      </c>
      <c r="B1044" s="31" t="s">
        <v>2612</v>
      </c>
      <c r="C1044" s="31"/>
      <c r="D1044" s="31"/>
      <c r="E1044" s="30" t="s">
        <v>1580</v>
      </c>
      <c r="F1044" s="108">
        <v>9.6</v>
      </c>
      <c r="G1044" s="31" t="s">
        <v>2670</v>
      </c>
      <c r="H1044" s="207"/>
    </row>
    <row r="1045" spans="1:8" s="198" customFormat="1">
      <c r="A1045" s="108" t="s">
        <v>2856</v>
      </c>
      <c r="B1045" s="31" t="s">
        <v>2857</v>
      </c>
      <c r="C1045" s="31"/>
      <c r="D1045" s="31"/>
      <c r="E1045" s="30" t="s">
        <v>1580</v>
      </c>
      <c r="F1045" s="108" t="s">
        <v>47</v>
      </c>
      <c r="G1045" s="31"/>
      <c r="H1045" s="207"/>
    </row>
    <row r="1046" spans="1:8" s="198" customFormat="1">
      <c r="A1046" s="108" t="s">
        <v>2858</v>
      </c>
      <c r="B1046" s="31" t="s">
        <v>1627</v>
      </c>
      <c r="C1046" s="31"/>
      <c r="D1046" s="31"/>
      <c r="E1046" s="30" t="s">
        <v>1580</v>
      </c>
      <c r="F1046" s="108">
        <v>24</v>
      </c>
      <c r="G1046" s="31"/>
      <c r="H1046" s="207"/>
    </row>
    <row r="1047" spans="1:8" s="198" customFormat="1">
      <c r="A1047" s="108" t="s">
        <v>2859</v>
      </c>
      <c r="B1047" s="31" t="s">
        <v>2860</v>
      </c>
      <c r="C1047" s="31"/>
      <c r="D1047" s="31"/>
      <c r="E1047" s="30" t="s">
        <v>1580</v>
      </c>
      <c r="F1047" s="108">
        <v>80</v>
      </c>
      <c r="G1047" s="31"/>
      <c r="H1047" s="207"/>
    </row>
    <row r="1048" spans="1:8" s="198" customFormat="1">
      <c r="A1048" s="108" t="s">
        <v>2861</v>
      </c>
      <c r="B1048" s="31" t="s">
        <v>2862</v>
      </c>
      <c r="C1048" s="31"/>
      <c r="D1048" s="31"/>
      <c r="E1048" s="30" t="s">
        <v>1580</v>
      </c>
      <c r="F1048" s="108" t="s">
        <v>47</v>
      </c>
      <c r="G1048" s="31"/>
      <c r="H1048" s="207"/>
    </row>
    <row r="1049" spans="1:8" s="198" customFormat="1">
      <c r="A1049" s="108" t="s">
        <v>2863</v>
      </c>
      <c r="B1049" s="31" t="s">
        <v>1583</v>
      </c>
      <c r="C1049" s="31"/>
      <c r="D1049" s="31"/>
      <c r="E1049" s="30" t="s">
        <v>1580</v>
      </c>
      <c r="F1049" s="108">
        <v>16</v>
      </c>
      <c r="G1049" s="31"/>
      <c r="H1049" s="207"/>
    </row>
    <row r="1050" spans="1:8" s="198" customFormat="1">
      <c r="A1050" s="108" t="s">
        <v>2864</v>
      </c>
      <c r="B1050" s="31" t="s">
        <v>2865</v>
      </c>
      <c r="C1050" s="31"/>
      <c r="D1050" s="31"/>
      <c r="E1050" s="30" t="s">
        <v>1580</v>
      </c>
      <c r="F1050" s="108">
        <v>9.6</v>
      </c>
      <c r="G1050" s="31"/>
      <c r="H1050" s="207"/>
    </row>
    <row r="1051" spans="1:8" s="198" customFormat="1">
      <c r="A1051" s="108" t="s">
        <v>2866</v>
      </c>
      <c r="B1051" s="31" t="s">
        <v>2867</v>
      </c>
      <c r="C1051" s="31"/>
      <c r="D1051" s="31"/>
      <c r="E1051" s="30" t="s">
        <v>1580</v>
      </c>
      <c r="F1051" s="108" t="s">
        <v>736</v>
      </c>
      <c r="G1051" s="31"/>
      <c r="H1051" s="207"/>
    </row>
    <row r="1052" spans="1:8" s="198" customFormat="1">
      <c r="A1052" s="108" t="s">
        <v>2868</v>
      </c>
      <c r="B1052" s="31" t="s">
        <v>2869</v>
      </c>
      <c r="C1052" s="31"/>
      <c r="D1052" s="31"/>
      <c r="E1052" s="30" t="s">
        <v>1580</v>
      </c>
      <c r="F1052" s="108" t="s">
        <v>47</v>
      </c>
      <c r="G1052" s="31"/>
      <c r="H1052" s="207"/>
    </row>
    <row r="1053" spans="1:8" s="198" customFormat="1">
      <c r="A1053" s="108" t="s">
        <v>2870</v>
      </c>
      <c r="B1053" s="31" t="s">
        <v>2297</v>
      </c>
      <c r="C1053" s="31"/>
      <c r="D1053" s="31"/>
      <c r="E1053" s="30" t="s">
        <v>1580</v>
      </c>
      <c r="F1053" s="108">
        <v>64</v>
      </c>
      <c r="G1053" s="31"/>
      <c r="H1053" s="207"/>
    </row>
    <row r="1054" spans="1:8" s="198" customFormat="1">
      <c r="A1054" s="108" t="s">
        <v>2871</v>
      </c>
      <c r="B1054" s="31" t="s">
        <v>2872</v>
      </c>
      <c r="C1054" s="31"/>
      <c r="D1054" s="31"/>
      <c r="E1054" s="30" t="s">
        <v>1580</v>
      </c>
      <c r="F1054" s="108">
        <v>40</v>
      </c>
      <c r="G1054" s="31"/>
      <c r="H1054" s="207"/>
    </row>
    <row r="1055" spans="1:8" s="198" customFormat="1">
      <c r="A1055" s="108" t="s">
        <v>2873</v>
      </c>
      <c r="B1055" s="31" t="s">
        <v>2874</v>
      </c>
      <c r="C1055" s="31"/>
      <c r="D1055" s="31"/>
      <c r="E1055" s="30"/>
      <c r="F1055" s="108">
        <v>24</v>
      </c>
      <c r="G1055" s="31"/>
      <c r="H1055" s="207"/>
    </row>
    <row r="1056" spans="1:8" s="198" customFormat="1">
      <c r="A1056" s="108" t="s">
        <v>2875</v>
      </c>
      <c r="B1056" s="31" t="s">
        <v>2876</v>
      </c>
      <c r="C1056" s="31"/>
      <c r="D1056" s="31"/>
      <c r="E1056" s="30" t="s">
        <v>1580</v>
      </c>
      <c r="F1056" s="108">
        <v>8</v>
      </c>
      <c r="G1056" s="31"/>
      <c r="H1056" s="207"/>
    </row>
    <row r="1057" spans="1:8" s="198" customFormat="1" ht="22.5">
      <c r="A1057" s="93" t="s">
        <v>2877</v>
      </c>
      <c r="B1057" s="39" t="s">
        <v>2878</v>
      </c>
      <c r="C1057" s="32"/>
      <c r="D1057" s="32"/>
      <c r="E1057" s="112" t="s">
        <v>32</v>
      </c>
      <c r="F1057" s="92">
        <v>48</v>
      </c>
      <c r="G1057" s="39" t="s">
        <v>275</v>
      </c>
      <c r="H1057" s="94" t="s">
        <v>276</v>
      </c>
    </row>
    <row r="1058" spans="1:8" s="198" customFormat="1" ht="22.5">
      <c r="A1058" s="113" t="s">
        <v>2879</v>
      </c>
      <c r="B1058" s="40" t="s">
        <v>2880</v>
      </c>
      <c r="C1058" s="31"/>
      <c r="D1058" s="31"/>
      <c r="E1058" s="30" t="s">
        <v>32</v>
      </c>
      <c r="F1058" s="90" t="s">
        <v>682</v>
      </c>
      <c r="G1058" s="40" t="s">
        <v>275</v>
      </c>
      <c r="H1058" s="207"/>
    </row>
    <row r="1059" spans="1:8" s="198" customFormat="1">
      <c r="A1059" s="108" t="s">
        <v>2881</v>
      </c>
      <c r="B1059" s="31" t="s">
        <v>2882</v>
      </c>
      <c r="C1059" s="31"/>
      <c r="D1059" s="31"/>
      <c r="E1059" s="30"/>
      <c r="F1059" s="108" t="s">
        <v>47</v>
      </c>
      <c r="G1059" s="31"/>
      <c r="H1059" s="207"/>
    </row>
    <row r="1060" spans="1:8" s="198" customFormat="1">
      <c r="A1060" s="108" t="s">
        <v>2883</v>
      </c>
      <c r="B1060" s="31" t="s">
        <v>2884</v>
      </c>
      <c r="C1060" s="31"/>
      <c r="D1060" s="31"/>
      <c r="E1060" s="30" t="s">
        <v>1580</v>
      </c>
      <c r="F1060" s="108">
        <v>64</v>
      </c>
      <c r="G1060" s="31" t="s">
        <v>2885</v>
      </c>
      <c r="H1060" s="207"/>
    </row>
    <row r="1061" spans="1:8" s="198" customFormat="1">
      <c r="A1061" s="108" t="s">
        <v>2886</v>
      </c>
      <c r="B1061" s="31" t="s">
        <v>2887</v>
      </c>
      <c r="C1061" s="31"/>
      <c r="D1061" s="31"/>
      <c r="E1061" s="30" t="s">
        <v>1580</v>
      </c>
      <c r="F1061" s="108">
        <v>80</v>
      </c>
      <c r="G1061" s="31" t="s">
        <v>2885</v>
      </c>
      <c r="H1061" s="207"/>
    </row>
    <row r="1062" spans="1:8" s="198" customFormat="1">
      <c r="A1062" s="108" t="s">
        <v>2888</v>
      </c>
      <c r="B1062" s="31" t="s">
        <v>2889</v>
      </c>
      <c r="C1062" s="31"/>
      <c r="D1062" s="31"/>
      <c r="E1062" s="30" t="s">
        <v>1580</v>
      </c>
      <c r="F1062" s="108">
        <v>48</v>
      </c>
      <c r="G1062" s="31" t="s">
        <v>2885</v>
      </c>
      <c r="H1062" s="207"/>
    </row>
    <row r="1063" spans="1:8" s="198" customFormat="1">
      <c r="A1063" s="108" t="s">
        <v>2890</v>
      </c>
      <c r="B1063" s="31" t="s">
        <v>2297</v>
      </c>
      <c r="C1063" s="31"/>
      <c r="D1063" s="31"/>
      <c r="E1063" s="30" t="s">
        <v>1580</v>
      </c>
      <c r="F1063" s="108">
        <v>80</v>
      </c>
      <c r="G1063" s="31"/>
      <c r="H1063" s="207"/>
    </row>
    <row r="1064" spans="1:8" s="198" customFormat="1" ht="22.5">
      <c r="A1064" s="108" t="s">
        <v>2891</v>
      </c>
      <c r="B1064" s="31" t="s">
        <v>2892</v>
      </c>
      <c r="C1064" s="31" t="s">
        <v>2893</v>
      </c>
      <c r="D1064" s="31"/>
      <c r="E1064" s="30" t="s">
        <v>2894</v>
      </c>
      <c r="F1064" s="110" t="s">
        <v>2895</v>
      </c>
      <c r="G1064" s="31" t="s">
        <v>2885</v>
      </c>
      <c r="H1064" s="210" t="s">
        <v>43</v>
      </c>
    </row>
    <row r="1065" spans="1:8" s="198" customFormat="1" ht="22.5">
      <c r="A1065" s="108" t="s">
        <v>2896</v>
      </c>
      <c r="B1065" s="31" t="s">
        <v>2297</v>
      </c>
      <c r="C1065" s="31"/>
      <c r="D1065" s="31"/>
      <c r="E1065" s="30" t="s">
        <v>2894</v>
      </c>
      <c r="F1065" s="108">
        <v>80</v>
      </c>
      <c r="G1065" s="31"/>
      <c r="H1065" s="207"/>
    </row>
    <row r="1066" spans="1:8" s="198" customFormat="1">
      <c r="A1066" s="108" t="s">
        <v>2897</v>
      </c>
      <c r="B1066" s="31" t="s">
        <v>2898</v>
      </c>
      <c r="C1066" s="31"/>
      <c r="D1066" s="31"/>
      <c r="E1066" s="30" t="s">
        <v>2899</v>
      </c>
      <c r="F1066" s="108" t="s">
        <v>47</v>
      </c>
      <c r="G1066" s="31"/>
      <c r="H1066" s="207"/>
    </row>
    <row r="1067" spans="1:8" s="198" customFormat="1">
      <c r="A1067" s="108" t="s">
        <v>2900</v>
      </c>
      <c r="B1067" s="31" t="s">
        <v>2901</v>
      </c>
      <c r="C1067" s="31"/>
      <c r="D1067" s="31"/>
      <c r="E1067" s="30" t="s">
        <v>2899</v>
      </c>
      <c r="F1067" s="108">
        <v>40</v>
      </c>
      <c r="G1067" s="31" t="s">
        <v>2902</v>
      </c>
      <c r="H1067" s="207"/>
    </row>
    <row r="1068" spans="1:8" s="198" customFormat="1">
      <c r="A1068" s="108" t="s">
        <v>2903</v>
      </c>
      <c r="B1068" s="31" t="s">
        <v>2904</v>
      </c>
      <c r="C1068" s="31"/>
      <c r="D1068" s="31"/>
      <c r="E1068" s="30" t="s">
        <v>2899</v>
      </c>
      <c r="F1068" s="108">
        <v>64</v>
      </c>
      <c r="G1068" s="31" t="s">
        <v>2905</v>
      </c>
      <c r="H1068" s="207"/>
    </row>
    <row r="1069" spans="1:8" s="198" customFormat="1">
      <c r="A1069" s="108" t="s">
        <v>2906</v>
      </c>
      <c r="B1069" s="31" t="s">
        <v>2907</v>
      </c>
      <c r="C1069" s="31"/>
      <c r="D1069" s="31"/>
      <c r="E1069" s="30" t="s">
        <v>2899</v>
      </c>
      <c r="F1069" s="108">
        <v>240</v>
      </c>
      <c r="G1069" s="31"/>
      <c r="H1069" s="207"/>
    </row>
    <row r="1070" spans="1:8" s="198" customFormat="1">
      <c r="A1070" s="108" t="s">
        <v>2908</v>
      </c>
      <c r="B1070" s="31" t="s">
        <v>2909</v>
      </c>
      <c r="C1070" s="31"/>
      <c r="D1070" s="31"/>
      <c r="E1070" s="30" t="s">
        <v>2899</v>
      </c>
      <c r="F1070" s="108" t="s">
        <v>47</v>
      </c>
      <c r="G1070" s="31"/>
      <c r="H1070" s="207"/>
    </row>
    <row r="1071" spans="1:8" s="198" customFormat="1">
      <c r="A1071" s="108" t="s">
        <v>2910</v>
      </c>
      <c r="B1071" s="31" t="s">
        <v>2885</v>
      </c>
      <c r="C1071" s="31"/>
      <c r="D1071" s="31"/>
      <c r="E1071" s="30" t="s">
        <v>2899</v>
      </c>
      <c r="F1071" s="108">
        <v>40</v>
      </c>
      <c r="G1071" s="31"/>
      <c r="H1071" s="207"/>
    </row>
    <row r="1072" spans="1:8" s="198" customFormat="1">
      <c r="A1072" s="108" t="s">
        <v>2911</v>
      </c>
      <c r="B1072" s="31" t="s">
        <v>2388</v>
      </c>
      <c r="C1072" s="31"/>
      <c r="D1072" s="31"/>
      <c r="E1072" s="30" t="s">
        <v>2899</v>
      </c>
      <c r="F1072" s="108">
        <v>80</v>
      </c>
      <c r="G1072" s="31"/>
      <c r="H1072" s="207"/>
    </row>
    <row r="1073" spans="1:8" s="198" customFormat="1" ht="22.5">
      <c r="A1073" s="108" t="s">
        <v>2912</v>
      </c>
      <c r="B1073" s="31" t="s">
        <v>2913</v>
      </c>
      <c r="C1073" s="31"/>
      <c r="D1073" s="31"/>
      <c r="E1073" s="30" t="s">
        <v>2914</v>
      </c>
      <c r="F1073" s="110" t="s">
        <v>2915</v>
      </c>
      <c r="G1073" s="31"/>
      <c r="H1073" s="210" t="s">
        <v>43</v>
      </c>
    </row>
    <row r="1074" spans="1:8" s="198" customFormat="1">
      <c r="A1074" s="108" t="s">
        <v>2916</v>
      </c>
      <c r="B1074" s="31" t="s">
        <v>2917</v>
      </c>
      <c r="C1074" s="31"/>
      <c r="D1074" s="31"/>
      <c r="E1074" s="30" t="s">
        <v>1580</v>
      </c>
      <c r="F1074" s="108">
        <v>56</v>
      </c>
      <c r="G1074" s="31" t="s">
        <v>2918</v>
      </c>
      <c r="H1074" s="207"/>
    </row>
    <row r="1075" spans="1:8" s="198" customFormat="1" ht="33.75">
      <c r="A1075" s="93" t="s">
        <v>2919</v>
      </c>
      <c r="B1075" s="39" t="s">
        <v>2920</v>
      </c>
      <c r="C1075" s="39" t="s">
        <v>2921</v>
      </c>
      <c r="D1075" s="92"/>
      <c r="E1075" s="92" t="s">
        <v>1580</v>
      </c>
      <c r="F1075" s="72" t="s">
        <v>1349</v>
      </c>
      <c r="G1075" s="39" t="s">
        <v>2922</v>
      </c>
      <c r="H1075" s="94" t="s">
        <v>34</v>
      </c>
    </row>
    <row r="1076" spans="1:8" s="198" customFormat="1">
      <c r="A1076" s="248" t="s">
        <v>2923</v>
      </c>
      <c r="B1076" s="229" t="s">
        <v>2924</v>
      </c>
      <c r="C1076" s="229"/>
      <c r="D1076" s="229"/>
      <c r="E1076" s="230" t="s">
        <v>1580</v>
      </c>
      <c r="F1076" s="108">
        <v>224</v>
      </c>
      <c r="G1076" s="229"/>
      <c r="H1076" s="207"/>
    </row>
    <row r="1077" spans="1:8" s="198" customFormat="1">
      <c r="A1077" s="248" t="s">
        <v>2925</v>
      </c>
      <c r="B1077" s="229" t="s">
        <v>2926</v>
      </c>
      <c r="C1077" s="229"/>
      <c r="D1077" s="229"/>
      <c r="E1077" s="230" t="s">
        <v>1580</v>
      </c>
      <c r="F1077" s="108" t="s">
        <v>736</v>
      </c>
      <c r="G1077" s="229"/>
      <c r="H1077" s="207"/>
    </row>
    <row r="1078" spans="1:8" s="198" customFormat="1" ht="22.5">
      <c r="A1078" s="113" t="s">
        <v>2927</v>
      </c>
      <c r="B1078" s="40" t="s">
        <v>2928</v>
      </c>
      <c r="C1078" s="40"/>
      <c r="D1078" s="40"/>
      <c r="E1078" s="90" t="s">
        <v>32</v>
      </c>
      <c r="F1078" s="90" t="s">
        <v>682</v>
      </c>
      <c r="G1078" s="40" t="s">
        <v>275</v>
      </c>
      <c r="H1078" s="207"/>
    </row>
    <row r="1079" spans="1:8" s="198" customFormat="1" ht="56.25">
      <c r="A1079" s="113" t="s">
        <v>2929</v>
      </c>
      <c r="B1079" s="40" t="s">
        <v>2930</v>
      </c>
      <c r="C1079" s="40" t="s">
        <v>2268</v>
      </c>
      <c r="D1079" s="40"/>
      <c r="E1079" s="90" t="s">
        <v>32</v>
      </c>
      <c r="F1079" s="90" t="s">
        <v>682</v>
      </c>
      <c r="G1079" s="40" t="s">
        <v>208</v>
      </c>
      <c r="H1079" s="207"/>
    </row>
    <row r="1080" spans="1:8" s="198" customFormat="1" ht="56.25">
      <c r="A1080" s="113" t="s">
        <v>2931</v>
      </c>
      <c r="B1080" s="40" t="s">
        <v>2932</v>
      </c>
      <c r="C1080" s="40" t="s">
        <v>2268</v>
      </c>
      <c r="D1080" s="40"/>
      <c r="E1080" s="90" t="s">
        <v>1580</v>
      </c>
      <c r="F1080" s="90" t="s">
        <v>682</v>
      </c>
      <c r="G1080" s="40" t="s">
        <v>208</v>
      </c>
      <c r="H1080" s="207"/>
    </row>
    <row r="1081" spans="1:8" s="198" customFormat="1" ht="56.25">
      <c r="A1081" s="113" t="s">
        <v>2933</v>
      </c>
      <c r="B1081" s="40" t="s">
        <v>2934</v>
      </c>
      <c r="C1081" s="40" t="s">
        <v>2268</v>
      </c>
      <c r="D1081" s="40"/>
      <c r="E1081" s="90" t="s">
        <v>1580</v>
      </c>
      <c r="F1081" s="90" t="s">
        <v>682</v>
      </c>
      <c r="G1081" s="40" t="s">
        <v>2935</v>
      </c>
      <c r="H1081" s="207"/>
    </row>
    <row r="1082" spans="1:8" s="198" customFormat="1" ht="56.25">
      <c r="A1082" s="113" t="s">
        <v>2936</v>
      </c>
      <c r="B1082" s="40" t="s">
        <v>2937</v>
      </c>
      <c r="C1082" s="40" t="s">
        <v>2938</v>
      </c>
      <c r="D1082" s="40"/>
      <c r="E1082" s="90" t="s">
        <v>32</v>
      </c>
      <c r="F1082" s="90" t="s">
        <v>682</v>
      </c>
      <c r="G1082" s="31" t="s">
        <v>307</v>
      </c>
      <c r="H1082" s="207"/>
    </row>
    <row r="1083" spans="1:8" s="198" customFormat="1">
      <c r="A1083" s="108" t="s">
        <v>2939</v>
      </c>
      <c r="B1083" s="31" t="s">
        <v>2940</v>
      </c>
      <c r="C1083" s="31"/>
      <c r="D1083" s="31"/>
      <c r="E1083" s="30"/>
      <c r="F1083" s="108" t="s">
        <v>47</v>
      </c>
      <c r="G1083" s="31"/>
      <c r="H1083" s="207"/>
    </row>
    <row r="1084" spans="1:8" s="198" customFormat="1">
      <c r="A1084" s="108" t="s">
        <v>2941</v>
      </c>
      <c r="B1084" s="31" t="s">
        <v>2942</v>
      </c>
      <c r="C1084" s="31"/>
      <c r="D1084" s="31"/>
      <c r="E1084" s="30" t="s">
        <v>1580</v>
      </c>
      <c r="F1084" s="108" t="s">
        <v>47</v>
      </c>
      <c r="G1084" s="31"/>
      <c r="H1084" s="207"/>
    </row>
    <row r="1085" spans="1:8" s="198" customFormat="1">
      <c r="A1085" s="108" t="s">
        <v>2943</v>
      </c>
      <c r="B1085" s="31" t="s">
        <v>2204</v>
      </c>
      <c r="C1085" s="31"/>
      <c r="D1085" s="31"/>
      <c r="E1085" s="30" t="s">
        <v>1580</v>
      </c>
      <c r="F1085" s="108">
        <v>12</v>
      </c>
      <c r="G1085" s="31"/>
      <c r="H1085" s="207"/>
    </row>
    <row r="1086" spans="1:8" s="198" customFormat="1">
      <c r="A1086" s="108" t="s">
        <v>2944</v>
      </c>
      <c r="B1086" s="31" t="s">
        <v>2297</v>
      </c>
      <c r="C1086" s="31"/>
      <c r="D1086" s="31"/>
      <c r="E1086" s="30" t="s">
        <v>1580</v>
      </c>
      <c r="F1086" s="110" t="s">
        <v>396</v>
      </c>
      <c r="G1086" s="31"/>
      <c r="H1086" s="210" t="s">
        <v>43</v>
      </c>
    </row>
    <row r="1087" spans="1:8" s="198" customFormat="1">
      <c r="A1087" s="108" t="s">
        <v>2945</v>
      </c>
      <c r="B1087" s="31" t="s">
        <v>2946</v>
      </c>
      <c r="C1087" s="31"/>
      <c r="D1087" s="31"/>
      <c r="E1087" s="30" t="s">
        <v>1580</v>
      </c>
      <c r="F1087" s="108" t="s">
        <v>47</v>
      </c>
      <c r="G1087" s="31"/>
      <c r="H1087" s="207"/>
    </row>
    <row r="1088" spans="1:8" s="198" customFormat="1">
      <c r="A1088" s="108" t="s">
        <v>2947</v>
      </c>
      <c r="B1088" s="31" t="s">
        <v>2204</v>
      </c>
      <c r="C1088" s="31"/>
      <c r="D1088" s="31"/>
      <c r="E1088" s="30" t="s">
        <v>1580</v>
      </c>
      <c r="F1088" s="108">
        <v>12</v>
      </c>
      <c r="G1088" s="31"/>
      <c r="H1088" s="207"/>
    </row>
    <row r="1089" spans="1:8" s="198" customFormat="1">
      <c r="A1089" s="108" t="s">
        <v>2948</v>
      </c>
      <c r="B1089" s="31" t="s">
        <v>2297</v>
      </c>
      <c r="C1089" s="31"/>
      <c r="D1089" s="31"/>
      <c r="E1089" s="30" t="s">
        <v>1580</v>
      </c>
      <c r="F1089" s="108">
        <v>36</v>
      </c>
      <c r="G1089" s="31"/>
      <c r="H1089" s="207"/>
    </row>
    <row r="1090" spans="1:8" s="198" customFormat="1" ht="33.75">
      <c r="A1090" s="111" t="s">
        <v>2949</v>
      </c>
      <c r="B1090" s="39" t="s">
        <v>2950</v>
      </c>
      <c r="C1090" s="32" t="s">
        <v>2951</v>
      </c>
      <c r="D1090" s="32"/>
      <c r="E1090" s="112" t="s">
        <v>1580</v>
      </c>
      <c r="F1090" s="111" t="s">
        <v>47</v>
      </c>
      <c r="G1090" s="32" t="s">
        <v>2952</v>
      </c>
      <c r="H1090" s="94" t="s">
        <v>100</v>
      </c>
    </row>
    <row r="1091" spans="1:8" s="198" customFormat="1">
      <c r="A1091" s="108" t="s">
        <v>2953</v>
      </c>
      <c r="B1091" s="31" t="s">
        <v>2204</v>
      </c>
      <c r="C1091" s="31"/>
      <c r="D1091" s="31"/>
      <c r="E1091" s="30" t="s">
        <v>1580</v>
      </c>
      <c r="F1091" s="108">
        <v>12</v>
      </c>
      <c r="G1091" s="31"/>
      <c r="H1091" s="207"/>
    </row>
    <row r="1092" spans="1:8" s="198" customFormat="1">
      <c r="A1092" s="108" t="s">
        <v>2954</v>
      </c>
      <c r="B1092" s="31" t="s">
        <v>2297</v>
      </c>
      <c r="C1092" s="31"/>
      <c r="D1092" s="31"/>
      <c r="E1092" s="30" t="s">
        <v>1580</v>
      </c>
      <c r="F1092" s="108">
        <v>28</v>
      </c>
      <c r="G1092" s="31"/>
      <c r="H1092" s="207"/>
    </row>
    <row r="1093" spans="1:8" s="198" customFormat="1">
      <c r="A1093" s="108" t="s">
        <v>2955</v>
      </c>
      <c r="B1093" s="31" t="s">
        <v>2956</v>
      </c>
      <c r="C1093" s="31"/>
      <c r="D1093" s="31"/>
      <c r="E1093" s="30" t="s">
        <v>1580</v>
      </c>
      <c r="F1093" s="108" t="s">
        <v>47</v>
      </c>
      <c r="G1093" s="31"/>
      <c r="H1093" s="207"/>
    </row>
    <row r="1094" spans="1:8" s="198" customFormat="1">
      <c r="A1094" s="108" t="s">
        <v>2957</v>
      </c>
      <c r="B1094" s="31" t="s">
        <v>2204</v>
      </c>
      <c r="C1094" s="31"/>
      <c r="D1094" s="31"/>
      <c r="E1094" s="30" t="s">
        <v>1580</v>
      </c>
      <c r="F1094" s="108">
        <v>12</v>
      </c>
      <c r="G1094" s="31"/>
      <c r="H1094" s="207"/>
    </row>
    <row r="1095" spans="1:8" s="198" customFormat="1">
      <c r="A1095" s="108" t="s">
        <v>2958</v>
      </c>
      <c r="B1095" s="31" t="s">
        <v>2297</v>
      </c>
      <c r="C1095" s="31"/>
      <c r="D1095" s="31"/>
      <c r="E1095" s="30" t="s">
        <v>1580</v>
      </c>
      <c r="F1095" s="108">
        <v>36</v>
      </c>
      <c r="G1095" s="31"/>
      <c r="H1095" s="207"/>
    </row>
    <row r="1096" spans="1:8" s="198" customFormat="1">
      <c r="A1096" s="108" t="s">
        <v>2959</v>
      </c>
      <c r="B1096" s="31" t="s">
        <v>2960</v>
      </c>
      <c r="C1096" s="31"/>
      <c r="D1096" s="31"/>
      <c r="E1096" s="30" t="s">
        <v>1580</v>
      </c>
      <c r="F1096" s="108" t="s">
        <v>47</v>
      </c>
      <c r="G1096" s="31"/>
      <c r="H1096" s="207"/>
    </row>
    <row r="1097" spans="1:8" s="198" customFormat="1">
      <c r="A1097" s="108" t="s">
        <v>2961</v>
      </c>
      <c r="B1097" s="31" t="s">
        <v>2204</v>
      </c>
      <c r="C1097" s="31"/>
      <c r="D1097" s="31"/>
      <c r="E1097" s="30" t="s">
        <v>1580</v>
      </c>
      <c r="F1097" s="108">
        <v>12</v>
      </c>
      <c r="G1097" s="31"/>
      <c r="H1097" s="207"/>
    </row>
    <row r="1098" spans="1:8" s="198" customFormat="1">
      <c r="A1098" s="108" t="s">
        <v>2962</v>
      </c>
      <c r="B1098" s="31" t="s">
        <v>2297</v>
      </c>
      <c r="C1098" s="31"/>
      <c r="D1098" s="31"/>
      <c r="E1098" s="30" t="s">
        <v>1580</v>
      </c>
      <c r="F1098" s="108">
        <v>36</v>
      </c>
      <c r="G1098" s="31"/>
      <c r="H1098" s="207"/>
    </row>
    <row r="1099" spans="1:8" s="198" customFormat="1">
      <c r="A1099" s="108" t="s">
        <v>2963</v>
      </c>
      <c r="B1099" s="31" t="s">
        <v>2964</v>
      </c>
      <c r="C1099" s="31"/>
      <c r="D1099" s="31"/>
      <c r="E1099" s="30" t="s">
        <v>1580</v>
      </c>
      <c r="F1099" s="108" t="s">
        <v>47</v>
      </c>
      <c r="G1099" s="31"/>
      <c r="H1099" s="207"/>
    </row>
    <row r="1100" spans="1:8" s="198" customFormat="1">
      <c r="A1100" s="108" t="s">
        <v>2965</v>
      </c>
      <c r="B1100" s="31" t="s">
        <v>2204</v>
      </c>
      <c r="C1100" s="31"/>
      <c r="D1100" s="31"/>
      <c r="E1100" s="30" t="s">
        <v>1580</v>
      </c>
      <c r="F1100" s="108">
        <v>24</v>
      </c>
      <c r="G1100" s="31"/>
      <c r="H1100" s="207"/>
    </row>
    <row r="1101" spans="1:8" s="198" customFormat="1">
      <c r="A1101" s="108" t="s">
        <v>2966</v>
      </c>
      <c r="B1101" s="31" t="s">
        <v>2297</v>
      </c>
      <c r="C1101" s="31"/>
      <c r="D1101" s="31"/>
      <c r="E1101" s="30" t="s">
        <v>1580</v>
      </c>
      <c r="F1101" s="108">
        <v>64</v>
      </c>
      <c r="G1101" s="31"/>
      <c r="H1101" s="207"/>
    </row>
    <row r="1102" spans="1:8" s="198" customFormat="1">
      <c r="A1102" s="108" t="s">
        <v>2967</v>
      </c>
      <c r="B1102" s="31" t="s">
        <v>2968</v>
      </c>
      <c r="C1102" s="31"/>
      <c r="D1102" s="31"/>
      <c r="E1102" s="30" t="s">
        <v>1580</v>
      </c>
      <c r="F1102" s="108" t="s">
        <v>47</v>
      </c>
      <c r="G1102" s="31"/>
      <c r="H1102" s="207"/>
    </row>
    <row r="1103" spans="1:8" s="198" customFormat="1">
      <c r="A1103" s="108" t="s">
        <v>2969</v>
      </c>
      <c r="B1103" s="31" t="s">
        <v>2204</v>
      </c>
      <c r="C1103" s="31"/>
      <c r="D1103" s="31"/>
      <c r="E1103" s="30" t="s">
        <v>1580</v>
      </c>
      <c r="F1103" s="108">
        <v>24</v>
      </c>
      <c r="G1103" s="31"/>
      <c r="H1103" s="207"/>
    </row>
    <row r="1104" spans="1:8" s="198" customFormat="1">
      <c r="A1104" s="108" t="s">
        <v>2970</v>
      </c>
      <c r="B1104" s="31" t="s">
        <v>2297</v>
      </c>
      <c r="C1104" s="31"/>
      <c r="D1104" s="31"/>
      <c r="E1104" s="30" t="s">
        <v>1580</v>
      </c>
      <c r="F1104" s="108">
        <v>56</v>
      </c>
      <c r="G1104" s="31"/>
      <c r="H1104" s="207"/>
    </row>
    <row r="1105" spans="1:8" s="198" customFormat="1">
      <c r="A1105" s="108" t="s">
        <v>2971</v>
      </c>
      <c r="B1105" s="31" t="s">
        <v>2972</v>
      </c>
      <c r="C1105" s="31"/>
      <c r="D1105" s="31"/>
      <c r="E1105" s="30" t="s">
        <v>1580</v>
      </c>
      <c r="F1105" s="108" t="s">
        <v>47</v>
      </c>
      <c r="G1105" s="31"/>
      <c r="H1105" s="207"/>
    </row>
    <row r="1106" spans="1:8" s="198" customFormat="1">
      <c r="A1106" s="108" t="s">
        <v>2973</v>
      </c>
      <c r="B1106" s="31" t="s">
        <v>2204</v>
      </c>
      <c r="C1106" s="31"/>
      <c r="D1106" s="31"/>
      <c r="E1106" s="30" t="s">
        <v>1580</v>
      </c>
      <c r="F1106" s="108">
        <v>24</v>
      </c>
      <c r="G1106" s="31"/>
      <c r="H1106" s="207"/>
    </row>
    <row r="1107" spans="1:8" s="198" customFormat="1">
      <c r="A1107" s="108" t="s">
        <v>2974</v>
      </c>
      <c r="B1107" s="31" t="s">
        <v>2297</v>
      </c>
      <c r="C1107" s="31"/>
      <c r="D1107" s="31"/>
      <c r="E1107" s="30" t="s">
        <v>1580</v>
      </c>
      <c r="F1107" s="108">
        <v>48</v>
      </c>
      <c r="G1107" s="31"/>
      <c r="H1107" s="207"/>
    </row>
    <row r="1108" spans="1:8" s="198" customFormat="1">
      <c r="A1108" s="108" t="s">
        <v>2975</v>
      </c>
      <c r="B1108" s="31" t="s">
        <v>2976</v>
      </c>
      <c r="C1108" s="31"/>
      <c r="D1108" s="31"/>
      <c r="E1108" s="30" t="s">
        <v>1580</v>
      </c>
      <c r="F1108" s="108" t="s">
        <v>47</v>
      </c>
      <c r="G1108" s="31"/>
      <c r="H1108" s="207"/>
    </row>
    <row r="1109" spans="1:8" s="198" customFormat="1">
      <c r="A1109" s="108" t="s">
        <v>2977</v>
      </c>
      <c r="B1109" s="31" t="s">
        <v>2204</v>
      </c>
      <c r="C1109" s="31"/>
      <c r="D1109" s="31"/>
      <c r="E1109" s="30" t="s">
        <v>1580</v>
      </c>
      <c r="F1109" s="108">
        <v>24</v>
      </c>
      <c r="G1109" s="31"/>
      <c r="H1109" s="207"/>
    </row>
    <row r="1110" spans="1:8" s="198" customFormat="1">
      <c r="A1110" s="108" t="s">
        <v>2978</v>
      </c>
      <c r="B1110" s="31" t="s">
        <v>2297</v>
      </c>
      <c r="C1110" s="31"/>
      <c r="D1110" s="31"/>
      <c r="E1110" s="30" t="s">
        <v>1580</v>
      </c>
      <c r="F1110" s="108">
        <v>64</v>
      </c>
      <c r="G1110" s="31"/>
      <c r="H1110" s="207"/>
    </row>
    <row r="1111" spans="1:8" s="198" customFormat="1">
      <c r="A1111" s="108" t="s">
        <v>2979</v>
      </c>
      <c r="B1111" s="31" t="s">
        <v>2980</v>
      </c>
      <c r="C1111" s="31"/>
      <c r="D1111" s="31"/>
      <c r="E1111" s="30" t="s">
        <v>1580</v>
      </c>
      <c r="F1111" s="108" t="s">
        <v>47</v>
      </c>
      <c r="G1111" s="31"/>
      <c r="H1111" s="207"/>
    </row>
    <row r="1112" spans="1:8" s="198" customFormat="1">
      <c r="A1112" s="108" t="s">
        <v>2981</v>
      </c>
      <c r="B1112" s="31" t="s">
        <v>2204</v>
      </c>
      <c r="C1112" s="31"/>
      <c r="D1112" s="31"/>
      <c r="E1112" s="30" t="s">
        <v>1580</v>
      </c>
      <c r="F1112" s="108">
        <v>16</v>
      </c>
      <c r="G1112" s="31"/>
      <c r="H1112" s="207"/>
    </row>
    <row r="1113" spans="1:8" s="198" customFormat="1">
      <c r="A1113" s="108" t="s">
        <v>2982</v>
      </c>
      <c r="B1113" s="31" t="s">
        <v>2297</v>
      </c>
      <c r="C1113" s="31"/>
      <c r="D1113" s="31"/>
      <c r="E1113" s="30" t="s">
        <v>1580</v>
      </c>
      <c r="F1113" s="108">
        <v>32</v>
      </c>
      <c r="G1113" s="31"/>
      <c r="H1113" s="207"/>
    </row>
    <row r="1114" spans="1:8" s="198" customFormat="1">
      <c r="A1114" s="108" t="s">
        <v>2983</v>
      </c>
      <c r="B1114" s="31" t="s">
        <v>2984</v>
      </c>
      <c r="C1114" s="31"/>
      <c r="D1114" s="31"/>
      <c r="E1114" s="30" t="s">
        <v>1580</v>
      </c>
      <c r="F1114" s="108" t="s">
        <v>47</v>
      </c>
      <c r="G1114" s="31"/>
      <c r="H1114" s="207"/>
    </row>
    <row r="1115" spans="1:8" s="198" customFormat="1">
      <c r="A1115" s="108" t="s">
        <v>2985</v>
      </c>
      <c r="B1115" s="31" t="s">
        <v>2204</v>
      </c>
      <c r="C1115" s="31"/>
      <c r="D1115" s="31"/>
      <c r="E1115" s="30" t="s">
        <v>1580</v>
      </c>
      <c r="F1115" s="108">
        <v>12</v>
      </c>
      <c r="G1115" s="31"/>
      <c r="H1115" s="207"/>
    </row>
    <row r="1116" spans="1:8" s="198" customFormat="1">
      <c r="A1116" s="108" t="s">
        <v>2986</v>
      </c>
      <c r="B1116" s="31" t="s">
        <v>2297</v>
      </c>
      <c r="C1116" s="31"/>
      <c r="D1116" s="31"/>
      <c r="E1116" s="30" t="s">
        <v>1580</v>
      </c>
      <c r="F1116" s="108">
        <v>28</v>
      </c>
      <c r="G1116" s="31"/>
      <c r="H1116" s="207"/>
    </row>
    <row r="1117" spans="1:8" s="198" customFormat="1">
      <c r="A1117" s="108" t="s">
        <v>2987</v>
      </c>
      <c r="B1117" s="31" t="s">
        <v>2988</v>
      </c>
      <c r="C1117" s="31"/>
      <c r="D1117" s="31"/>
      <c r="E1117" s="30" t="s">
        <v>1580</v>
      </c>
      <c r="F1117" s="108" t="s">
        <v>47</v>
      </c>
      <c r="G1117" s="31"/>
      <c r="H1117" s="207"/>
    </row>
    <row r="1118" spans="1:8" s="198" customFormat="1">
      <c r="A1118" s="108" t="s">
        <v>2989</v>
      </c>
      <c r="B1118" s="31" t="s">
        <v>2204</v>
      </c>
      <c r="C1118" s="31"/>
      <c r="D1118" s="31"/>
      <c r="E1118" s="30" t="s">
        <v>1580</v>
      </c>
      <c r="F1118" s="108">
        <v>16</v>
      </c>
      <c r="G1118" s="31"/>
      <c r="H1118" s="207"/>
    </row>
    <row r="1119" spans="1:8" s="198" customFormat="1">
      <c r="A1119" s="108" t="s">
        <v>2990</v>
      </c>
      <c r="B1119" s="31" t="s">
        <v>2297</v>
      </c>
      <c r="C1119" s="31"/>
      <c r="D1119" s="31"/>
      <c r="E1119" s="30" t="s">
        <v>1580</v>
      </c>
      <c r="F1119" s="108">
        <v>28</v>
      </c>
      <c r="G1119" s="31"/>
      <c r="H1119" s="207"/>
    </row>
    <row r="1120" spans="1:8" s="198" customFormat="1">
      <c r="A1120" s="108" t="s">
        <v>2991</v>
      </c>
      <c r="B1120" s="31" t="s">
        <v>2992</v>
      </c>
      <c r="C1120" s="31"/>
      <c r="D1120" s="31"/>
      <c r="E1120" s="30" t="s">
        <v>1580</v>
      </c>
      <c r="F1120" s="108" t="s">
        <v>47</v>
      </c>
      <c r="G1120" s="31"/>
      <c r="H1120" s="207"/>
    </row>
    <row r="1121" spans="1:8" s="198" customFormat="1">
      <c r="A1121" s="108" t="s">
        <v>2993</v>
      </c>
      <c r="B1121" s="31" t="s">
        <v>2204</v>
      </c>
      <c r="C1121" s="31"/>
      <c r="D1121" s="31"/>
      <c r="E1121" s="30" t="s">
        <v>1580</v>
      </c>
      <c r="F1121" s="108">
        <v>16</v>
      </c>
      <c r="G1121" s="31"/>
      <c r="H1121" s="207"/>
    </row>
    <row r="1122" spans="1:8" s="198" customFormat="1">
      <c r="A1122" s="108" t="s">
        <v>2994</v>
      </c>
      <c r="B1122" s="31" t="s">
        <v>2297</v>
      </c>
      <c r="C1122" s="31"/>
      <c r="D1122" s="31"/>
      <c r="E1122" s="30" t="s">
        <v>1580</v>
      </c>
      <c r="F1122" s="108">
        <v>28</v>
      </c>
      <c r="G1122" s="31"/>
      <c r="H1122" s="207"/>
    </row>
    <row r="1123" spans="1:8" s="198" customFormat="1" ht="22.5">
      <c r="A1123" s="108" t="s">
        <v>2995</v>
      </c>
      <c r="B1123" s="31" t="s">
        <v>2996</v>
      </c>
      <c r="C1123" s="31"/>
      <c r="D1123" s="31"/>
      <c r="E1123" s="30" t="s">
        <v>1580</v>
      </c>
      <c r="F1123" s="108" t="s">
        <v>47</v>
      </c>
      <c r="G1123" s="31"/>
      <c r="H1123" s="207"/>
    </row>
    <row r="1124" spans="1:8" s="198" customFormat="1">
      <c r="A1124" s="108" t="s">
        <v>2997</v>
      </c>
      <c r="B1124" s="31" t="s">
        <v>2204</v>
      </c>
      <c r="C1124" s="31"/>
      <c r="D1124" s="31"/>
      <c r="E1124" s="30" t="s">
        <v>1580</v>
      </c>
      <c r="F1124" s="108">
        <v>16</v>
      </c>
      <c r="G1124" s="31"/>
      <c r="H1124" s="207"/>
    </row>
    <row r="1125" spans="1:8" s="198" customFormat="1">
      <c r="A1125" s="108" t="s">
        <v>2998</v>
      </c>
      <c r="B1125" s="31" t="s">
        <v>2297</v>
      </c>
      <c r="C1125" s="31"/>
      <c r="D1125" s="31"/>
      <c r="E1125" s="30" t="s">
        <v>1580</v>
      </c>
      <c r="F1125" s="108">
        <v>28</v>
      </c>
      <c r="G1125" s="31"/>
      <c r="H1125" s="207"/>
    </row>
    <row r="1126" spans="1:8" s="198" customFormat="1">
      <c r="A1126" s="108" t="s">
        <v>2999</v>
      </c>
      <c r="B1126" s="31" t="s">
        <v>3000</v>
      </c>
      <c r="C1126" s="31"/>
      <c r="D1126" s="31"/>
      <c r="E1126" s="30" t="s">
        <v>1580</v>
      </c>
      <c r="F1126" s="108" t="s">
        <v>47</v>
      </c>
      <c r="G1126" s="31"/>
      <c r="H1126" s="207"/>
    </row>
    <row r="1127" spans="1:8" s="198" customFormat="1">
      <c r="A1127" s="108" t="s">
        <v>3001</v>
      </c>
      <c r="B1127" s="31" t="s">
        <v>2204</v>
      </c>
      <c r="C1127" s="31"/>
      <c r="D1127" s="31"/>
      <c r="E1127" s="30" t="s">
        <v>1580</v>
      </c>
      <c r="F1127" s="108">
        <v>16</v>
      </c>
      <c r="G1127" s="31"/>
      <c r="H1127" s="207"/>
    </row>
    <row r="1128" spans="1:8" s="198" customFormat="1">
      <c r="A1128" s="108" t="s">
        <v>3002</v>
      </c>
      <c r="B1128" s="31" t="s">
        <v>2297</v>
      </c>
      <c r="C1128" s="31"/>
      <c r="D1128" s="31"/>
      <c r="E1128" s="30" t="s">
        <v>1580</v>
      </c>
      <c r="F1128" s="108">
        <v>28</v>
      </c>
      <c r="G1128" s="31"/>
      <c r="H1128" s="207"/>
    </row>
    <row r="1129" spans="1:8" s="198" customFormat="1">
      <c r="A1129" s="108" t="s">
        <v>3003</v>
      </c>
      <c r="B1129" s="31" t="s">
        <v>3004</v>
      </c>
      <c r="C1129" s="31"/>
      <c r="D1129" s="31"/>
      <c r="E1129" s="30" t="s">
        <v>1580</v>
      </c>
      <c r="F1129" s="108" t="s">
        <v>47</v>
      </c>
      <c r="G1129" s="31"/>
      <c r="H1129" s="207"/>
    </row>
    <row r="1130" spans="1:8" s="198" customFormat="1">
      <c r="A1130" s="108" t="s">
        <v>3005</v>
      </c>
      <c r="B1130" s="31" t="s">
        <v>2204</v>
      </c>
      <c r="C1130" s="31"/>
      <c r="D1130" s="31"/>
      <c r="E1130" s="30" t="s">
        <v>1580</v>
      </c>
      <c r="F1130" s="108">
        <v>16</v>
      </c>
      <c r="G1130" s="31"/>
      <c r="H1130" s="207"/>
    </row>
    <row r="1131" spans="1:8" s="198" customFormat="1">
      <c r="A1131" s="108" t="s">
        <v>3006</v>
      </c>
      <c r="B1131" s="31" t="s">
        <v>2297</v>
      </c>
      <c r="C1131" s="31"/>
      <c r="D1131" s="31"/>
      <c r="E1131" s="30" t="s">
        <v>1580</v>
      </c>
      <c r="F1131" s="108">
        <v>28</v>
      </c>
      <c r="G1131" s="31"/>
      <c r="H1131" s="207"/>
    </row>
    <row r="1132" spans="1:8" s="198" customFormat="1">
      <c r="A1132" s="108" t="s">
        <v>3007</v>
      </c>
      <c r="B1132" s="31" t="s">
        <v>3008</v>
      </c>
      <c r="C1132" s="31"/>
      <c r="D1132" s="31"/>
      <c r="E1132" s="30" t="s">
        <v>1580</v>
      </c>
      <c r="F1132" s="108" t="s">
        <v>47</v>
      </c>
      <c r="G1132" s="31"/>
      <c r="H1132" s="207"/>
    </row>
    <row r="1133" spans="1:8" s="198" customFormat="1">
      <c r="A1133" s="108" t="s">
        <v>3009</v>
      </c>
      <c r="B1133" s="31" t="s">
        <v>2204</v>
      </c>
      <c r="C1133" s="31"/>
      <c r="D1133" s="31"/>
      <c r="E1133" s="30" t="s">
        <v>1580</v>
      </c>
      <c r="F1133" s="108">
        <v>16</v>
      </c>
      <c r="G1133" s="31"/>
      <c r="H1133" s="207"/>
    </row>
    <row r="1134" spans="1:8" s="198" customFormat="1">
      <c r="A1134" s="108" t="s">
        <v>3010</v>
      </c>
      <c r="B1134" s="31" t="s">
        <v>2297</v>
      </c>
      <c r="C1134" s="31"/>
      <c r="D1134" s="31"/>
      <c r="E1134" s="30" t="s">
        <v>1580</v>
      </c>
      <c r="F1134" s="108">
        <v>40</v>
      </c>
      <c r="G1134" s="31"/>
      <c r="H1134" s="207"/>
    </row>
    <row r="1135" spans="1:8" s="198" customFormat="1">
      <c r="A1135" s="108" t="s">
        <v>3011</v>
      </c>
      <c r="B1135" s="31" t="s">
        <v>3012</v>
      </c>
      <c r="C1135" s="31"/>
      <c r="D1135" s="31"/>
      <c r="E1135" s="30" t="s">
        <v>1580</v>
      </c>
      <c r="F1135" s="108" t="s">
        <v>47</v>
      </c>
      <c r="G1135" s="31"/>
      <c r="H1135" s="207"/>
    </row>
    <row r="1136" spans="1:8" s="198" customFormat="1">
      <c r="A1136" s="108" t="s">
        <v>3013</v>
      </c>
      <c r="B1136" s="31" t="s">
        <v>2204</v>
      </c>
      <c r="C1136" s="31"/>
      <c r="D1136" s="31"/>
      <c r="E1136" s="30" t="s">
        <v>1580</v>
      </c>
      <c r="F1136" s="108">
        <v>16</v>
      </c>
      <c r="G1136" s="31"/>
      <c r="H1136" s="207"/>
    </row>
    <row r="1137" spans="1:8" s="198" customFormat="1">
      <c r="A1137" s="108" t="s">
        <v>3014</v>
      </c>
      <c r="B1137" s="31" t="s">
        <v>2297</v>
      </c>
      <c r="C1137" s="31"/>
      <c r="D1137" s="31"/>
      <c r="E1137" s="30" t="s">
        <v>1580</v>
      </c>
      <c r="F1137" s="108">
        <v>48</v>
      </c>
      <c r="G1137" s="31"/>
      <c r="H1137" s="207"/>
    </row>
    <row r="1138" spans="1:8" s="198" customFormat="1">
      <c r="A1138" s="108" t="s">
        <v>3015</v>
      </c>
      <c r="B1138" s="31" t="s">
        <v>3016</v>
      </c>
      <c r="C1138" s="31"/>
      <c r="D1138" s="31"/>
      <c r="E1138" s="30" t="s">
        <v>1580</v>
      </c>
      <c r="F1138" s="108" t="s">
        <v>47</v>
      </c>
      <c r="G1138" s="31"/>
      <c r="H1138" s="207"/>
    </row>
    <row r="1139" spans="1:8" s="198" customFormat="1">
      <c r="A1139" s="108" t="s">
        <v>3017</v>
      </c>
      <c r="B1139" s="31" t="s">
        <v>2204</v>
      </c>
      <c r="C1139" s="31"/>
      <c r="D1139" s="31"/>
      <c r="E1139" s="30" t="s">
        <v>1580</v>
      </c>
      <c r="F1139" s="108">
        <v>16</v>
      </c>
      <c r="G1139" s="31"/>
      <c r="H1139" s="207"/>
    </row>
    <row r="1140" spans="1:8" s="198" customFormat="1">
      <c r="A1140" s="108" t="s">
        <v>3018</v>
      </c>
      <c r="B1140" s="31" t="s">
        <v>2297</v>
      </c>
      <c r="C1140" s="31"/>
      <c r="D1140" s="31"/>
      <c r="E1140" s="30" t="s">
        <v>1580</v>
      </c>
      <c r="F1140" s="108">
        <v>40</v>
      </c>
      <c r="G1140" s="31"/>
      <c r="H1140" s="207"/>
    </row>
    <row r="1141" spans="1:8" s="198" customFormat="1">
      <c r="A1141" s="108" t="s">
        <v>3019</v>
      </c>
      <c r="B1141" s="31" t="s">
        <v>3020</v>
      </c>
      <c r="C1141" s="31"/>
      <c r="D1141" s="31"/>
      <c r="E1141" s="30" t="s">
        <v>1580</v>
      </c>
      <c r="F1141" s="108">
        <v>80</v>
      </c>
      <c r="G1141" s="31" t="s">
        <v>2297</v>
      </c>
      <c r="H1141" s="207"/>
    </row>
    <row r="1142" spans="1:8" s="198" customFormat="1">
      <c r="A1142" s="108" t="s">
        <v>3021</v>
      </c>
      <c r="B1142" s="31" t="s">
        <v>3022</v>
      </c>
      <c r="C1142" s="31"/>
      <c r="D1142" s="31"/>
      <c r="E1142" s="30" t="s">
        <v>1580</v>
      </c>
      <c r="F1142" s="108">
        <v>80</v>
      </c>
      <c r="G1142" s="31" t="s">
        <v>2297</v>
      </c>
      <c r="H1142" s="207"/>
    </row>
    <row r="1143" spans="1:8" s="198" customFormat="1">
      <c r="A1143" s="108" t="s">
        <v>3023</v>
      </c>
      <c r="B1143" s="31" t="s">
        <v>3024</v>
      </c>
      <c r="C1143" s="31"/>
      <c r="D1143" s="31"/>
      <c r="E1143" s="30" t="s">
        <v>1580</v>
      </c>
      <c r="F1143" s="108"/>
      <c r="G1143" s="31"/>
      <c r="H1143" s="207"/>
    </row>
    <row r="1144" spans="1:8" s="198" customFormat="1">
      <c r="A1144" s="108" t="s">
        <v>3025</v>
      </c>
      <c r="B1144" s="31" t="s">
        <v>2204</v>
      </c>
      <c r="C1144" s="31"/>
      <c r="D1144" s="31"/>
      <c r="E1144" s="30" t="s">
        <v>1580</v>
      </c>
      <c r="F1144" s="110">
        <v>12</v>
      </c>
      <c r="G1144" s="31"/>
      <c r="H1144" s="207"/>
    </row>
    <row r="1145" spans="1:8" s="198" customFormat="1">
      <c r="A1145" s="108" t="s">
        <v>3026</v>
      </c>
      <c r="B1145" s="31" t="s">
        <v>2297</v>
      </c>
      <c r="C1145" s="31"/>
      <c r="D1145" s="31"/>
      <c r="E1145" s="30" t="s">
        <v>1580</v>
      </c>
      <c r="F1145" s="110">
        <v>32</v>
      </c>
      <c r="G1145" s="31"/>
      <c r="H1145" s="207"/>
    </row>
    <row r="1146" spans="1:8" s="198" customFormat="1">
      <c r="A1146" s="108" t="s">
        <v>3027</v>
      </c>
      <c r="B1146" s="31" t="s">
        <v>3028</v>
      </c>
      <c r="C1146" s="31"/>
      <c r="D1146" s="31"/>
      <c r="E1146" s="30" t="s">
        <v>1580</v>
      </c>
      <c r="F1146" s="108" t="s">
        <v>47</v>
      </c>
      <c r="G1146" s="31"/>
      <c r="H1146" s="207"/>
    </row>
    <row r="1147" spans="1:8" s="198" customFormat="1">
      <c r="A1147" s="108" t="s">
        <v>3029</v>
      </c>
      <c r="B1147" s="31" t="s">
        <v>2204</v>
      </c>
      <c r="C1147" s="31"/>
      <c r="D1147" s="31"/>
      <c r="E1147" s="30" t="s">
        <v>1580</v>
      </c>
      <c r="F1147" s="108">
        <v>20</v>
      </c>
      <c r="G1147" s="31"/>
      <c r="H1147" s="207"/>
    </row>
    <row r="1148" spans="1:8" s="198" customFormat="1">
      <c r="A1148" s="108" t="s">
        <v>3030</v>
      </c>
      <c r="B1148" s="31" t="s">
        <v>2297</v>
      </c>
      <c r="C1148" s="31"/>
      <c r="D1148" s="31"/>
      <c r="E1148" s="30" t="s">
        <v>1580</v>
      </c>
      <c r="F1148" s="108">
        <v>40</v>
      </c>
      <c r="G1148" s="31"/>
      <c r="H1148" s="207"/>
    </row>
    <row r="1149" spans="1:8" s="198" customFormat="1">
      <c r="A1149" s="93" t="s">
        <v>3031</v>
      </c>
      <c r="B1149" s="39" t="s">
        <v>3032</v>
      </c>
      <c r="C1149" s="39" t="s">
        <v>3033</v>
      </c>
      <c r="D1149" s="39"/>
      <c r="E1149" s="92" t="s">
        <v>1580</v>
      </c>
      <c r="F1149" s="72"/>
      <c r="G1149" s="39"/>
      <c r="H1149" s="94" t="s">
        <v>100</v>
      </c>
    </row>
    <row r="1150" spans="1:8" s="198" customFormat="1">
      <c r="A1150" s="108" t="s">
        <v>3034</v>
      </c>
      <c r="B1150" s="31" t="s">
        <v>2388</v>
      </c>
      <c r="C1150" s="31"/>
      <c r="D1150" s="31"/>
      <c r="E1150" s="30" t="s">
        <v>1580</v>
      </c>
      <c r="F1150" s="108">
        <v>80</v>
      </c>
      <c r="G1150" s="31"/>
      <c r="H1150" s="207"/>
    </row>
    <row r="1151" spans="1:8" s="198" customFormat="1">
      <c r="A1151" s="108" t="s">
        <v>3035</v>
      </c>
      <c r="B1151" s="31" t="s">
        <v>2204</v>
      </c>
      <c r="C1151" s="31"/>
      <c r="D1151" s="31"/>
      <c r="E1151" s="30" t="s">
        <v>1580</v>
      </c>
      <c r="F1151" s="108">
        <v>32</v>
      </c>
      <c r="G1151" s="31"/>
      <c r="H1151" s="207"/>
    </row>
    <row r="1152" spans="1:8" s="198" customFormat="1">
      <c r="A1152" s="93" t="s">
        <v>3036</v>
      </c>
      <c r="B1152" s="39" t="s">
        <v>3037</v>
      </c>
      <c r="C1152" s="39" t="s">
        <v>3038</v>
      </c>
      <c r="D1152" s="39"/>
      <c r="E1152" s="92" t="s">
        <v>1580</v>
      </c>
      <c r="F1152" s="72"/>
      <c r="G1152" s="39"/>
      <c r="H1152" s="94" t="s">
        <v>34</v>
      </c>
    </row>
    <row r="1153" spans="1:8" s="198" customFormat="1">
      <c r="A1153" s="108" t="s">
        <v>3039</v>
      </c>
      <c r="B1153" s="31" t="s">
        <v>2388</v>
      </c>
      <c r="C1153" s="31"/>
      <c r="D1153" s="31"/>
      <c r="E1153" s="30" t="s">
        <v>1580</v>
      </c>
      <c r="F1153" s="108">
        <v>64</v>
      </c>
      <c r="G1153" s="31"/>
      <c r="H1153" s="207"/>
    </row>
    <row r="1154" spans="1:8" s="198" customFormat="1">
      <c r="A1154" s="108" t="s">
        <v>3040</v>
      </c>
      <c r="B1154" s="31" t="s">
        <v>2204</v>
      </c>
      <c r="C1154" s="31"/>
      <c r="D1154" s="31"/>
      <c r="E1154" s="30" t="s">
        <v>1580</v>
      </c>
      <c r="F1154" s="108">
        <v>32</v>
      </c>
      <c r="G1154" s="31"/>
      <c r="H1154" s="207"/>
    </row>
    <row r="1155" spans="1:8" s="198" customFormat="1">
      <c r="A1155" s="108" t="s">
        <v>3041</v>
      </c>
      <c r="B1155" s="31" t="s">
        <v>3042</v>
      </c>
      <c r="C1155" s="31"/>
      <c r="D1155" s="31"/>
      <c r="E1155" s="30" t="s">
        <v>1580</v>
      </c>
      <c r="F1155" s="108" t="s">
        <v>47</v>
      </c>
      <c r="G1155" s="31"/>
      <c r="H1155" s="207"/>
    </row>
    <row r="1156" spans="1:8" s="198" customFormat="1">
      <c r="A1156" s="108" t="s">
        <v>3043</v>
      </c>
      <c r="B1156" s="31" t="s">
        <v>2874</v>
      </c>
      <c r="C1156" s="31"/>
      <c r="D1156" s="31"/>
      <c r="E1156" s="30" t="s">
        <v>1580</v>
      </c>
      <c r="F1156" s="108">
        <v>24</v>
      </c>
      <c r="G1156" s="31"/>
      <c r="H1156" s="207"/>
    </row>
    <row r="1157" spans="1:8" s="198" customFormat="1">
      <c r="A1157" s="108" t="s">
        <v>3044</v>
      </c>
      <c r="B1157" s="31" t="s">
        <v>1928</v>
      </c>
      <c r="C1157" s="31"/>
      <c r="D1157" s="31"/>
      <c r="E1157" s="30" t="s">
        <v>1580</v>
      </c>
      <c r="F1157" s="108">
        <v>40</v>
      </c>
      <c r="G1157" s="31"/>
      <c r="H1157" s="207"/>
    </row>
    <row r="1158" spans="1:8" s="198" customFormat="1">
      <c r="A1158" s="108" t="s">
        <v>3045</v>
      </c>
      <c r="B1158" s="31" t="s">
        <v>3046</v>
      </c>
      <c r="C1158" s="31"/>
      <c r="D1158" s="31"/>
      <c r="E1158" s="30" t="s">
        <v>1580</v>
      </c>
      <c r="F1158" s="108" t="s">
        <v>47</v>
      </c>
      <c r="G1158" s="31"/>
      <c r="H1158" s="207"/>
    </row>
    <row r="1159" spans="1:8" s="198" customFormat="1">
      <c r="A1159" s="108" t="s">
        <v>3047</v>
      </c>
      <c r="B1159" s="31" t="s">
        <v>2874</v>
      </c>
      <c r="C1159" s="31"/>
      <c r="D1159" s="31"/>
      <c r="E1159" s="30" t="s">
        <v>1580</v>
      </c>
      <c r="F1159" s="108">
        <v>16</v>
      </c>
      <c r="G1159" s="31"/>
      <c r="H1159" s="207"/>
    </row>
    <row r="1160" spans="1:8" s="198" customFormat="1">
      <c r="A1160" s="108" t="s">
        <v>3048</v>
      </c>
      <c r="B1160" s="31" t="s">
        <v>1928</v>
      </c>
      <c r="C1160" s="31"/>
      <c r="D1160" s="31"/>
      <c r="E1160" s="30" t="s">
        <v>1580</v>
      </c>
      <c r="F1160" s="108">
        <v>32</v>
      </c>
      <c r="G1160" s="31"/>
      <c r="H1160" s="207"/>
    </row>
    <row r="1161" spans="1:8" s="198" customFormat="1">
      <c r="A1161" s="108" t="s">
        <v>3049</v>
      </c>
      <c r="B1161" s="31" t="s">
        <v>3050</v>
      </c>
      <c r="C1161" s="31"/>
      <c r="D1161" s="31"/>
      <c r="E1161" s="30" t="s">
        <v>1580</v>
      </c>
      <c r="F1161" s="108" t="s">
        <v>47</v>
      </c>
      <c r="G1161" s="31"/>
      <c r="H1161" s="207"/>
    </row>
    <row r="1162" spans="1:8" s="198" customFormat="1">
      <c r="A1162" s="108" t="s">
        <v>3051</v>
      </c>
      <c r="B1162" s="31" t="s">
        <v>2874</v>
      </c>
      <c r="C1162" s="31"/>
      <c r="D1162" s="31"/>
      <c r="E1162" s="30" t="s">
        <v>1580</v>
      </c>
      <c r="F1162" s="108">
        <v>16</v>
      </c>
      <c r="G1162" s="31"/>
      <c r="H1162" s="207"/>
    </row>
    <row r="1163" spans="1:8" s="198" customFormat="1">
      <c r="A1163" s="108" t="s">
        <v>3052</v>
      </c>
      <c r="B1163" s="31" t="s">
        <v>1928</v>
      </c>
      <c r="C1163" s="31"/>
      <c r="D1163" s="31"/>
      <c r="E1163" s="30" t="s">
        <v>1580</v>
      </c>
      <c r="F1163" s="108">
        <v>40</v>
      </c>
      <c r="G1163" s="31"/>
      <c r="H1163" s="207"/>
    </row>
    <row r="1164" spans="1:8" s="198" customFormat="1">
      <c r="A1164" s="108" t="s">
        <v>3053</v>
      </c>
      <c r="B1164" s="31" t="s">
        <v>3054</v>
      </c>
      <c r="C1164" s="31"/>
      <c r="D1164" s="31"/>
      <c r="E1164" s="30" t="s">
        <v>1580</v>
      </c>
      <c r="F1164" s="110" t="s">
        <v>479</v>
      </c>
      <c r="G1164" s="31" t="s">
        <v>3055</v>
      </c>
      <c r="H1164" s="210" t="s">
        <v>43</v>
      </c>
    </row>
    <row r="1165" spans="1:8" s="198" customFormat="1">
      <c r="A1165" s="108" t="s">
        <v>3056</v>
      </c>
      <c r="B1165" s="31" t="s">
        <v>3057</v>
      </c>
      <c r="C1165" s="31"/>
      <c r="D1165" s="31"/>
      <c r="E1165" s="30" t="s">
        <v>1580</v>
      </c>
      <c r="F1165" s="108" t="s">
        <v>47</v>
      </c>
      <c r="G1165" s="31"/>
      <c r="H1165" s="207"/>
    </row>
    <row r="1166" spans="1:8" s="198" customFormat="1">
      <c r="A1166" s="108" t="s">
        <v>3058</v>
      </c>
      <c r="B1166" s="31" t="s">
        <v>2204</v>
      </c>
      <c r="C1166" s="31"/>
      <c r="D1166" s="31"/>
      <c r="E1166" s="30" t="s">
        <v>1580</v>
      </c>
      <c r="F1166" s="108">
        <v>12</v>
      </c>
      <c r="G1166" s="31"/>
      <c r="H1166" s="207"/>
    </row>
    <row r="1167" spans="1:8" s="198" customFormat="1">
      <c r="A1167" s="108" t="s">
        <v>3059</v>
      </c>
      <c r="B1167" s="31" t="s">
        <v>2297</v>
      </c>
      <c r="C1167" s="31"/>
      <c r="D1167" s="31"/>
      <c r="E1167" s="30" t="s">
        <v>1580</v>
      </c>
      <c r="F1167" s="108">
        <v>32</v>
      </c>
      <c r="G1167" s="31"/>
      <c r="H1167" s="207"/>
    </row>
    <row r="1168" spans="1:8" s="198" customFormat="1">
      <c r="A1168" s="108" t="s">
        <v>3060</v>
      </c>
      <c r="B1168" s="31" t="s">
        <v>3061</v>
      </c>
      <c r="C1168" s="31"/>
      <c r="D1168" s="31"/>
      <c r="E1168" s="30" t="s">
        <v>1580</v>
      </c>
      <c r="F1168" s="108" t="s">
        <v>47</v>
      </c>
      <c r="G1168" s="31"/>
      <c r="H1168" s="207"/>
    </row>
    <row r="1169" spans="1:8" s="198" customFormat="1">
      <c r="A1169" s="108" t="s">
        <v>3062</v>
      </c>
      <c r="B1169" s="31" t="s">
        <v>2204</v>
      </c>
      <c r="C1169" s="31"/>
      <c r="D1169" s="31"/>
      <c r="E1169" s="30" t="s">
        <v>1580</v>
      </c>
      <c r="F1169" s="108">
        <v>16</v>
      </c>
      <c r="G1169" s="31"/>
      <c r="H1169" s="207"/>
    </row>
    <row r="1170" spans="1:8" s="198" customFormat="1">
      <c r="A1170" s="108" t="s">
        <v>3063</v>
      </c>
      <c r="B1170" s="31" t="s">
        <v>2297</v>
      </c>
      <c r="C1170" s="31"/>
      <c r="D1170" s="31"/>
      <c r="E1170" s="30" t="s">
        <v>1580</v>
      </c>
      <c r="F1170" s="108">
        <v>32</v>
      </c>
      <c r="G1170" s="31"/>
      <c r="H1170" s="207"/>
    </row>
    <row r="1171" spans="1:8" s="198" customFormat="1">
      <c r="A1171" s="108" t="s">
        <v>3064</v>
      </c>
      <c r="B1171" s="31" t="s">
        <v>3065</v>
      </c>
      <c r="C1171" s="31"/>
      <c r="D1171" s="31"/>
      <c r="E1171" s="30" t="s">
        <v>1580</v>
      </c>
      <c r="F1171" s="108" t="s">
        <v>47</v>
      </c>
      <c r="G1171" s="31"/>
      <c r="H1171" s="207"/>
    </row>
    <row r="1172" spans="1:8" s="198" customFormat="1">
      <c r="A1172" s="108" t="s">
        <v>3066</v>
      </c>
      <c r="B1172" s="31" t="s">
        <v>2204</v>
      </c>
      <c r="C1172" s="31"/>
      <c r="D1172" s="31"/>
      <c r="E1172" s="30" t="s">
        <v>1580</v>
      </c>
      <c r="F1172" s="108">
        <v>16</v>
      </c>
      <c r="G1172" s="31"/>
      <c r="H1172" s="207"/>
    </row>
    <row r="1173" spans="1:8" s="198" customFormat="1">
      <c r="A1173" s="108" t="s">
        <v>3067</v>
      </c>
      <c r="B1173" s="31" t="s">
        <v>2297</v>
      </c>
      <c r="C1173" s="31"/>
      <c r="D1173" s="31"/>
      <c r="E1173" s="30" t="s">
        <v>1580</v>
      </c>
      <c r="F1173" s="108">
        <v>32</v>
      </c>
      <c r="G1173" s="31"/>
      <c r="H1173" s="207"/>
    </row>
    <row r="1174" spans="1:8" s="198" customFormat="1">
      <c r="A1174" s="108" t="s">
        <v>3068</v>
      </c>
      <c r="B1174" s="31" t="s">
        <v>3069</v>
      </c>
      <c r="C1174" s="31"/>
      <c r="D1174" s="31"/>
      <c r="E1174" s="30" t="s">
        <v>1580</v>
      </c>
      <c r="F1174" s="108" t="s">
        <v>47</v>
      </c>
      <c r="G1174" s="31"/>
      <c r="H1174" s="207"/>
    </row>
    <row r="1175" spans="1:8" s="198" customFormat="1">
      <c r="A1175" s="108" t="s">
        <v>3070</v>
      </c>
      <c r="B1175" s="31" t="s">
        <v>2204</v>
      </c>
      <c r="C1175" s="31"/>
      <c r="D1175" s="31"/>
      <c r="E1175" s="30" t="s">
        <v>1580</v>
      </c>
      <c r="F1175" s="108">
        <v>16</v>
      </c>
      <c r="G1175" s="31"/>
      <c r="H1175" s="207"/>
    </row>
    <row r="1176" spans="1:8" s="198" customFormat="1">
      <c r="A1176" s="108" t="s">
        <v>3071</v>
      </c>
      <c r="B1176" s="31" t="s">
        <v>2297</v>
      </c>
      <c r="C1176" s="31"/>
      <c r="D1176" s="31"/>
      <c r="E1176" s="30" t="s">
        <v>1580</v>
      </c>
      <c r="F1176" s="108">
        <v>32</v>
      </c>
      <c r="G1176" s="31"/>
      <c r="H1176" s="207"/>
    </row>
    <row r="1177" spans="1:8" s="198" customFormat="1">
      <c r="A1177" s="108" t="s">
        <v>3072</v>
      </c>
      <c r="B1177" s="31" t="s">
        <v>3073</v>
      </c>
      <c r="C1177" s="31"/>
      <c r="D1177" s="31"/>
      <c r="E1177" s="30" t="s">
        <v>1580</v>
      </c>
      <c r="F1177" s="108" t="s">
        <v>47</v>
      </c>
      <c r="G1177" s="31"/>
      <c r="H1177" s="207"/>
    </row>
    <row r="1178" spans="1:8" s="198" customFormat="1">
      <c r="A1178" s="108" t="s">
        <v>3074</v>
      </c>
      <c r="B1178" s="31" t="s">
        <v>2204</v>
      </c>
      <c r="C1178" s="31"/>
      <c r="D1178" s="31"/>
      <c r="E1178" s="30" t="s">
        <v>1580</v>
      </c>
      <c r="F1178" s="108">
        <v>16</v>
      </c>
      <c r="G1178" s="31"/>
      <c r="H1178" s="207"/>
    </row>
    <row r="1179" spans="1:8" s="198" customFormat="1">
      <c r="A1179" s="108" t="s">
        <v>3075</v>
      </c>
      <c r="B1179" s="31" t="s">
        <v>2297</v>
      </c>
      <c r="C1179" s="31"/>
      <c r="D1179" s="31"/>
      <c r="E1179" s="30" t="s">
        <v>1580</v>
      </c>
      <c r="F1179" s="108">
        <v>32</v>
      </c>
      <c r="G1179" s="31"/>
      <c r="H1179" s="207"/>
    </row>
    <row r="1180" spans="1:8" s="198" customFormat="1">
      <c r="A1180" s="108" t="s">
        <v>3076</v>
      </c>
      <c r="B1180" s="31" t="s">
        <v>3077</v>
      </c>
      <c r="C1180" s="31"/>
      <c r="D1180" s="31"/>
      <c r="E1180" s="30" t="s">
        <v>1580</v>
      </c>
      <c r="F1180" s="108" t="s">
        <v>47</v>
      </c>
      <c r="G1180" s="31"/>
      <c r="H1180" s="207"/>
    </row>
    <row r="1181" spans="1:8" s="198" customFormat="1">
      <c r="A1181" s="108" t="s">
        <v>3078</v>
      </c>
      <c r="B1181" s="31" t="s">
        <v>2204</v>
      </c>
      <c r="C1181" s="31"/>
      <c r="D1181" s="31"/>
      <c r="E1181" s="30" t="s">
        <v>1580</v>
      </c>
      <c r="F1181" s="108">
        <v>12</v>
      </c>
      <c r="G1181" s="31"/>
      <c r="H1181" s="207"/>
    </row>
    <row r="1182" spans="1:8" s="198" customFormat="1">
      <c r="A1182" s="108" t="s">
        <v>3079</v>
      </c>
      <c r="B1182" s="31" t="s">
        <v>2297</v>
      </c>
      <c r="C1182" s="31"/>
      <c r="D1182" s="31"/>
      <c r="E1182" s="30" t="s">
        <v>1580</v>
      </c>
      <c r="F1182" s="108">
        <v>32</v>
      </c>
      <c r="G1182" s="31"/>
      <c r="H1182" s="207"/>
    </row>
    <row r="1183" spans="1:8" s="198" customFormat="1">
      <c r="A1183" s="108" t="s">
        <v>3080</v>
      </c>
      <c r="B1183" s="31" t="s">
        <v>3081</v>
      </c>
      <c r="C1183" s="31"/>
      <c r="D1183" s="31"/>
      <c r="E1183" s="30" t="s">
        <v>1580</v>
      </c>
      <c r="F1183" s="108" t="s">
        <v>47</v>
      </c>
      <c r="G1183" s="31"/>
      <c r="H1183" s="207"/>
    </row>
    <row r="1184" spans="1:8" s="198" customFormat="1">
      <c r="A1184" s="108" t="s">
        <v>3082</v>
      </c>
      <c r="B1184" s="31" t="s">
        <v>2204</v>
      </c>
      <c r="C1184" s="31"/>
      <c r="D1184" s="31"/>
      <c r="E1184" s="30" t="s">
        <v>1580</v>
      </c>
      <c r="F1184" s="108">
        <v>12</v>
      </c>
      <c r="G1184" s="31"/>
      <c r="H1184" s="207"/>
    </row>
    <row r="1185" spans="1:8" s="198" customFormat="1">
      <c r="A1185" s="108" t="s">
        <v>3083</v>
      </c>
      <c r="B1185" s="31" t="s">
        <v>2297</v>
      </c>
      <c r="C1185" s="31"/>
      <c r="D1185" s="31"/>
      <c r="E1185" s="30" t="s">
        <v>1580</v>
      </c>
      <c r="F1185" s="108">
        <v>36</v>
      </c>
      <c r="G1185" s="31"/>
      <c r="H1185" s="207"/>
    </row>
    <row r="1186" spans="1:8" s="198" customFormat="1">
      <c r="A1186" s="108" t="s">
        <v>3084</v>
      </c>
      <c r="B1186" s="31" t="s">
        <v>3085</v>
      </c>
      <c r="C1186" s="31"/>
      <c r="D1186" s="31"/>
      <c r="E1186" s="30" t="s">
        <v>1580</v>
      </c>
      <c r="F1186" s="108" t="s">
        <v>47</v>
      </c>
      <c r="G1186" s="31"/>
      <c r="H1186" s="207"/>
    </row>
    <row r="1187" spans="1:8" s="198" customFormat="1">
      <c r="A1187" s="108" t="s">
        <v>3086</v>
      </c>
      <c r="B1187" s="31" t="s">
        <v>2204</v>
      </c>
      <c r="C1187" s="31"/>
      <c r="D1187" s="31"/>
      <c r="E1187" s="30" t="s">
        <v>1580</v>
      </c>
      <c r="F1187" s="108">
        <v>12</v>
      </c>
      <c r="G1187" s="31"/>
      <c r="H1187" s="207"/>
    </row>
    <row r="1188" spans="1:8" s="198" customFormat="1">
      <c r="A1188" s="108" t="s">
        <v>3087</v>
      </c>
      <c r="B1188" s="31" t="s">
        <v>2297</v>
      </c>
      <c r="C1188" s="31"/>
      <c r="D1188" s="31"/>
      <c r="E1188" s="30" t="s">
        <v>1580</v>
      </c>
      <c r="F1188" s="108">
        <v>36</v>
      </c>
      <c r="G1188" s="31"/>
      <c r="H1188" s="207"/>
    </row>
    <row r="1189" spans="1:8" s="198" customFormat="1">
      <c r="A1189" s="108" t="s">
        <v>3088</v>
      </c>
      <c r="B1189" s="31" t="s">
        <v>3089</v>
      </c>
      <c r="C1189" s="31" t="s">
        <v>3090</v>
      </c>
      <c r="D1189" s="31"/>
      <c r="E1189" s="30" t="s">
        <v>1580</v>
      </c>
      <c r="F1189" s="108" t="s">
        <v>47</v>
      </c>
      <c r="G1189" s="31"/>
      <c r="H1189" s="207"/>
    </row>
    <row r="1190" spans="1:8" s="198" customFormat="1">
      <c r="A1190" s="108" t="s">
        <v>3091</v>
      </c>
      <c r="B1190" s="31" t="s">
        <v>2204</v>
      </c>
      <c r="C1190" s="31"/>
      <c r="D1190" s="31"/>
      <c r="E1190" s="30" t="s">
        <v>1580</v>
      </c>
      <c r="F1190" s="108">
        <v>12</v>
      </c>
      <c r="G1190" s="31"/>
      <c r="H1190" s="207"/>
    </row>
    <row r="1191" spans="1:8" s="198" customFormat="1">
      <c r="A1191" s="108" t="s">
        <v>3092</v>
      </c>
      <c r="B1191" s="31" t="s">
        <v>2297</v>
      </c>
      <c r="C1191" s="31"/>
      <c r="D1191" s="31"/>
      <c r="E1191" s="30" t="s">
        <v>1580</v>
      </c>
      <c r="F1191" s="108">
        <v>36</v>
      </c>
      <c r="G1191" s="31"/>
      <c r="H1191" s="207"/>
    </row>
    <row r="1192" spans="1:8" s="198" customFormat="1">
      <c r="A1192" s="108" t="s">
        <v>3093</v>
      </c>
      <c r="B1192" s="31" t="s">
        <v>3094</v>
      </c>
      <c r="C1192" s="31"/>
      <c r="D1192" s="31"/>
      <c r="E1192" s="30" t="s">
        <v>1580</v>
      </c>
      <c r="F1192" s="108" t="s">
        <v>47</v>
      </c>
      <c r="G1192" s="31"/>
      <c r="H1192" s="207"/>
    </row>
    <row r="1193" spans="1:8" s="198" customFormat="1">
      <c r="A1193" s="108" t="s">
        <v>3095</v>
      </c>
      <c r="B1193" s="31" t="s">
        <v>2204</v>
      </c>
      <c r="C1193" s="31"/>
      <c r="D1193" s="31"/>
      <c r="E1193" s="30" t="s">
        <v>1580</v>
      </c>
      <c r="F1193" s="108">
        <v>8</v>
      </c>
      <c r="G1193" s="31"/>
      <c r="H1193" s="207"/>
    </row>
    <row r="1194" spans="1:8" s="198" customFormat="1">
      <c r="A1194" s="108" t="s">
        <v>3096</v>
      </c>
      <c r="B1194" s="31" t="s">
        <v>2297</v>
      </c>
      <c r="C1194" s="31"/>
      <c r="D1194" s="31"/>
      <c r="E1194" s="30" t="s">
        <v>1580</v>
      </c>
      <c r="F1194" s="108">
        <v>40</v>
      </c>
      <c r="G1194" s="31"/>
      <c r="H1194" s="207"/>
    </row>
    <row r="1195" spans="1:8" s="198" customFormat="1">
      <c r="A1195" s="108" t="s">
        <v>3097</v>
      </c>
      <c r="B1195" s="31" t="s">
        <v>3098</v>
      </c>
      <c r="C1195" s="31"/>
      <c r="D1195" s="31"/>
      <c r="E1195" s="30" t="s">
        <v>1580</v>
      </c>
      <c r="F1195" s="108" t="s">
        <v>47</v>
      </c>
      <c r="G1195" s="31"/>
      <c r="H1195" s="207"/>
    </row>
    <row r="1196" spans="1:8" s="198" customFormat="1">
      <c r="A1196" s="108" t="s">
        <v>3099</v>
      </c>
      <c r="B1196" s="31" t="s">
        <v>2204</v>
      </c>
      <c r="C1196" s="31"/>
      <c r="D1196" s="31"/>
      <c r="E1196" s="30" t="s">
        <v>1580</v>
      </c>
      <c r="F1196" s="108">
        <v>16</v>
      </c>
      <c r="G1196" s="31"/>
      <c r="H1196" s="207"/>
    </row>
    <row r="1197" spans="1:8" s="198" customFormat="1">
      <c r="A1197" s="108" t="s">
        <v>3100</v>
      </c>
      <c r="B1197" s="31" t="s">
        <v>2297</v>
      </c>
      <c r="C1197" s="31"/>
      <c r="D1197" s="31"/>
      <c r="E1197" s="30" t="s">
        <v>1580</v>
      </c>
      <c r="F1197" s="108">
        <v>32</v>
      </c>
      <c r="G1197" s="31"/>
      <c r="H1197" s="207"/>
    </row>
    <row r="1198" spans="1:8" s="198" customFormat="1">
      <c r="A1198" s="108" t="s">
        <v>3101</v>
      </c>
      <c r="B1198" s="31" t="s">
        <v>3102</v>
      </c>
      <c r="C1198" s="31"/>
      <c r="D1198" s="31"/>
      <c r="E1198" s="30" t="s">
        <v>1580</v>
      </c>
      <c r="F1198" s="108" t="s">
        <v>47</v>
      </c>
      <c r="G1198" s="31"/>
      <c r="H1198" s="207"/>
    </row>
    <row r="1199" spans="1:8" s="198" customFormat="1">
      <c r="A1199" s="108" t="s">
        <v>3103</v>
      </c>
      <c r="B1199" s="31" t="s">
        <v>2204</v>
      </c>
      <c r="C1199" s="31"/>
      <c r="D1199" s="31"/>
      <c r="E1199" s="30" t="s">
        <v>1580</v>
      </c>
      <c r="F1199" s="108">
        <v>12</v>
      </c>
      <c r="G1199" s="31"/>
      <c r="H1199" s="207"/>
    </row>
    <row r="1200" spans="1:8" s="198" customFormat="1">
      <c r="A1200" s="108" t="s">
        <v>3104</v>
      </c>
      <c r="B1200" s="31" t="s">
        <v>2297</v>
      </c>
      <c r="C1200" s="31"/>
      <c r="D1200" s="31"/>
      <c r="E1200" s="30" t="s">
        <v>1580</v>
      </c>
      <c r="F1200" s="108">
        <v>40</v>
      </c>
      <c r="G1200" s="31"/>
      <c r="H1200" s="207"/>
    </row>
    <row r="1201" spans="1:8" s="198" customFormat="1">
      <c r="A1201" s="108" t="s">
        <v>3105</v>
      </c>
      <c r="B1201" s="31" t="s">
        <v>3106</v>
      </c>
      <c r="C1201" s="31"/>
      <c r="D1201" s="31"/>
      <c r="E1201" s="30" t="s">
        <v>32</v>
      </c>
      <c r="F1201" s="108" t="s">
        <v>47</v>
      </c>
      <c r="G1201" s="31"/>
      <c r="H1201" s="207"/>
    </row>
    <row r="1202" spans="1:8" s="198" customFormat="1">
      <c r="A1202" s="108" t="s">
        <v>3107</v>
      </c>
      <c r="B1202" s="31" t="s">
        <v>2204</v>
      </c>
      <c r="C1202" s="31"/>
      <c r="D1202" s="31"/>
      <c r="E1202" s="30" t="s">
        <v>32</v>
      </c>
      <c r="F1202" s="108">
        <v>16</v>
      </c>
      <c r="G1202" s="31"/>
      <c r="H1202" s="207"/>
    </row>
    <row r="1203" spans="1:8" s="198" customFormat="1">
      <c r="A1203" s="108" t="s">
        <v>3108</v>
      </c>
      <c r="B1203" s="31" t="s">
        <v>2297</v>
      </c>
      <c r="C1203" s="31"/>
      <c r="D1203" s="31"/>
      <c r="E1203" s="30" t="s">
        <v>32</v>
      </c>
      <c r="F1203" s="108">
        <v>40</v>
      </c>
      <c r="G1203" s="31"/>
      <c r="H1203" s="207"/>
    </row>
    <row r="1204" spans="1:8" s="198" customFormat="1">
      <c r="A1204" s="108" t="s">
        <v>3109</v>
      </c>
      <c r="B1204" s="31" t="s">
        <v>3110</v>
      </c>
      <c r="C1204" s="31"/>
      <c r="D1204" s="31"/>
      <c r="E1204" s="30" t="s">
        <v>1580</v>
      </c>
      <c r="F1204" s="108">
        <v>48</v>
      </c>
      <c r="G1204" s="31"/>
      <c r="H1204" s="207"/>
    </row>
    <row r="1205" spans="1:8" s="198" customFormat="1">
      <c r="A1205" s="108" t="s">
        <v>3111</v>
      </c>
      <c r="B1205" s="31" t="s">
        <v>3112</v>
      </c>
      <c r="C1205" s="31"/>
      <c r="D1205" s="31"/>
      <c r="E1205" s="30" t="s">
        <v>1580</v>
      </c>
      <c r="F1205" s="108" t="s">
        <v>47</v>
      </c>
      <c r="G1205" s="31"/>
      <c r="H1205" s="207"/>
    </row>
    <row r="1206" spans="1:8" s="198" customFormat="1">
      <c r="A1206" s="108" t="s">
        <v>3113</v>
      </c>
      <c r="B1206" s="31" t="s">
        <v>2204</v>
      </c>
      <c r="C1206" s="31"/>
      <c r="D1206" s="31"/>
      <c r="E1206" s="30" t="s">
        <v>1580</v>
      </c>
      <c r="F1206" s="108">
        <v>16</v>
      </c>
      <c r="G1206" s="31"/>
      <c r="H1206" s="207"/>
    </row>
    <row r="1207" spans="1:8" s="198" customFormat="1">
      <c r="A1207" s="108" t="s">
        <v>3114</v>
      </c>
      <c r="B1207" s="31" t="s">
        <v>2297</v>
      </c>
      <c r="C1207" s="31"/>
      <c r="D1207" s="31"/>
      <c r="E1207" s="30" t="s">
        <v>1580</v>
      </c>
      <c r="F1207" s="108">
        <v>32</v>
      </c>
      <c r="G1207" s="31"/>
      <c r="H1207" s="207"/>
    </row>
    <row r="1208" spans="1:8" s="198" customFormat="1">
      <c r="A1208" s="108" t="s">
        <v>3115</v>
      </c>
      <c r="B1208" s="31" t="s">
        <v>3116</v>
      </c>
      <c r="C1208" s="31"/>
      <c r="D1208" s="31"/>
      <c r="E1208" s="30" t="s">
        <v>1580</v>
      </c>
      <c r="F1208" s="108">
        <v>40</v>
      </c>
      <c r="G1208" s="31"/>
      <c r="H1208" s="207"/>
    </row>
    <row r="1209" spans="1:8" s="198" customFormat="1">
      <c r="A1209" s="108" t="s">
        <v>3117</v>
      </c>
      <c r="B1209" s="31" t="s">
        <v>3118</v>
      </c>
      <c r="C1209" s="31"/>
      <c r="D1209" s="31"/>
      <c r="E1209" s="30" t="s">
        <v>1580</v>
      </c>
      <c r="F1209" s="110" t="s">
        <v>826</v>
      </c>
      <c r="G1209" s="31"/>
      <c r="H1209" s="210" t="s">
        <v>43</v>
      </c>
    </row>
    <row r="1210" spans="1:8" s="198" customFormat="1">
      <c r="A1210" s="108" t="s">
        <v>3119</v>
      </c>
      <c r="B1210" s="31" t="s">
        <v>3120</v>
      </c>
      <c r="C1210" s="31"/>
      <c r="D1210" s="31"/>
      <c r="E1210" s="30" t="s">
        <v>1580</v>
      </c>
      <c r="F1210" s="108">
        <v>40</v>
      </c>
      <c r="G1210" s="31"/>
      <c r="H1210" s="207"/>
    </row>
    <row r="1211" spans="1:8" s="198" customFormat="1">
      <c r="A1211" s="108" t="s">
        <v>3121</v>
      </c>
      <c r="B1211" s="31" t="s">
        <v>3122</v>
      </c>
      <c r="C1211" s="31"/>
      <c r="D1211" s="31"/>
      <c r="E1211" s="30" t="s">
        <v>1580</v>
      </c>
      <c r="F1211" s="108">
        <v>40</v>
      </c>
      <c r="G1211" s="31"/>
      <c r="H1211" s="207"/>
    </row>
    <row r="1212" spans="1:8" s="198" customFormat="1">
      <c r="A1212" s="108" t="s">
        <v>3123</v>
      </c>
      <c r="B1212" s="31" t="s">
        <v>3124</v>
      </c>
      <c r="C1212" s="31"/>
      <c r="D1212" s="31"/>
      <c r="E1212" s="30" t="s">
        <v>1580</v>
      </c>
      <c r="F1212" s="108" t="s">
        <v>736</v>
      </c>
      <c r="G1212" s="31"/>
      <c r="H1212" s="207"/>
    </row>
    <row r="1213" spans="1:8" s="198" customFormat="1">
      <c r="A1213" s="108" t="s">
        <v>3125</v>
      </c>
      <c r="B1213" s="31" t="s">
        <v>3126</v>
      </c>
      <c r="C1213" s="31"/>
      <c r="D1213" s="31"/>
      <c r="E1213" s="30" t="s">
        <v>1580</v>
      </c>
      <c r="F1213" s="108" t="s">
        <v>47</v>
      </c>
      <c r="G1213" s="31"/>
      <c r="H1213" s="207"/>
    </row>
    <row r="1214" spans="1:8" s="198" customFormat="1">
      <c r="A1214" s="108" t="s">
        <v>3127</v>
      </c>
      <c r="B1214" s="31" t="s">
        <v>2204</v>
      </c>
      <c r="C1214" s="31"/>
      <c r="D1214" s="31"/>
      <c r="E1214" s="30" t="s">
        <v>1580</v>
      </c>
      <c r="F1214" s="108">
        <v>16</v>
      </c>
      <c r="G1214" s="31"/>
      <c r="H1214" s="207"/>
    </row>
    <row r="1215" spans="1:8" s="198" customFormat="1">
      <c r="A1215" s="108" t="s">
        <v>3128</v>
      </c>
      <c r="B1215" s="31" t="s">
        <v>2297</v>
      </c>
      <c r="C1215" s="31"/>
      <c r="D1215" s="31"/>
      <c r="E1215" s="30" t="s">
        <v>1580</v>
      </c>
      <c r="F1215" s="108">
        <v>48</v>
      </c>
      <c r="G1215" s="31"/>
      <c r="H1215" s="207"/>
    </row>
    <row r="1216" spans="1:8" s="198" customFormat="1">
      <c r="A1216" s="108" t="s">
        <v>3129</v>
      </c>
      <c r="B1216" s="31" t="s">
        <v>3130</v>
      </c>
      <c r="C1216" s="31"/>
      <c r="D1216" s="31"/>
      <c r="E1216" s="30" t="s">
        <v>1580</v>
      </c>
      <c r="F1216" s="108" t="s">
        <v>736</v>
      </c>
      <c r="G1216" s="31"/>
      <c r="H1216" s="207"/>
    </row>
    <row r="1217" spans="1:8" s="198" customFormat="1">
      <c r="A1217" s="108" t="s">
        <v>3131</v>
      </c>
      <c r="B1217" s="31" t="s">
        <v>3132</v>
      </c>
      <c r="C1217" s="31"/>
      <c r="D1217" s="31"/>
      <c r="E1217" s="30" t="s">
        <v>1580</v>
      </c>
      <c r="F1217" s="108" t="s">
        <v>736</v>
      </c>
      <c r="G1217" s="31"/>
      <c r="H1217" s="207"/>
    </row>
    <row r="1218" spans="1:8" s="198" customFormat="1">
      <c r="A1218" s="248" t="s">
        <v>3133</v>
      </c>
      <c r="B1218" s="229" t="s">
        <v>3134</v>
      </c>
      <c r="C1218" s="229"/>
      <c r="D1218" s="229"/>
      <c r="E1218" s="230" t="s">
        <v>1580</v>
      </c>
      <c r="F1218" s="108">
        <v>64</v>
      </c>
      <c r="G1218" s="229"/>
      <c r="H1218" s="207"/>
    </row>
    <row r="1219" spans="1:8" s="198" customFormat="1">
      <c r="A1219" s="248" t="s">
        <v>3135</v>
      </c>
      <c r="B1219" s="229" t="s">
        <v>3136</v>
      </c>
      <c r="C1219" s="229"/>
      <c r="D1219" s="229"/>
      <c r="E1219" s="230" t="s">
        <v>1580</v>
      </c>
      <c r="F1219" s="108">
        <v>96</v>
      </c>
      <c r="G1219" s="229"/>
      <c r="H1219" s="207"/>
    </row>
    <row r="1220" spans="1:8" s="198" customFormat="1" ht="22.5">
      <c r="A1220" s="248" t="s">
        <v>3137</v>
      </c>
      <c r="B1220" s="229" t="s">
        <v>3138</v>
      </c>
      <c r="C1220" s="229"/>
      <c r="D1220" s="229"/>
      <c r="E1220" s="230" t="s">
        <v>1580</v>
      </c>
      <c r="F1220" s="110" t="s">
        <v>3139</v>
      </c>
      <c r="G1220" s="229"/>
      <c r="H1220" s="210" t="s">
        <v>43</v>
      </c>
    </row>
    <row r="1221" spans="1:8" s="198" customFormat="1" ht="22.5">
      <c r="A1221" s="248" t="s">
        <v>3140</v>
      </c>
      <c r="B1221" s="229" t="s">
        <v>3141</v>
      </c>
      <c r="C1221" s="229" t="s">
        <v>3142</v>
      </c>
      <c r="D1221" s="229"/>
      <c r="E1221" s="230" t="s">
        <v>1580</v>
      </c>
      <c r="F1221" s="108">
        <v>32</v>
      </c>
      <c r="G1221" s="229"/>
      <c r="H1221" s="207"/>
    </row>
    <row r="1222" spans="1:8" s="198" customFormat="1" ht="22.5">
      <c r="A1222" s="248" t="s">
        <v>3143</v>
      </c>
      <c r="B1222" s="229" t="s">
        <v>3144</v>
      </c>
      <c r="C1222" s="229"/>
      <c r="D1222" s="229"/>
      <c r="E1222" s="230" t="s">
        <v>1580</v>
      </c>
      <c r="F1222" s="110" t="s">
        <v>3145</v>
      </c>
      <c r="G1222" s="229"/>
      <c r="H1222" s="210" t="s">
        <v>43</v>
      </c>
    </row>
    <row r="1223" spans="1:8" s="198" customFormat="1">
      <c r="A1223" s="248" t="s">
        <v>3146</v>
      </c>
      <c r="B1223" s="229" t="s">
        <v>3147</v>
      </c>
      <c r="C1223" s="229"/>
      <c r="D1223" s="229"/>
      <c r="E1223" s="230" t="s">
        <v>1580</v>
      </c>
      <c r="F1223" s="108" t="s">
        <v>736</v>
      </c>
      <c r="G1223" s="229"/>
      <c r="H1223" s="207"/>
    </row>
    <row r="1224" spans="1:8" s="198" customFormat="1">
      <c r="A1224" s="248" t="s">
        <v>3148</v>
      </c>
      <c r="B1224" s="229" t="s">
        <v>3149</v>
      </c>
      <c r="C1224" s="229"/>
      <c r="D1224" s="229"/>
      <c r="E1224" s="230" t="s">
        <v>1580</v>
      </c>
      <c r="F1224" s="108" t="s">
        <v>736</v>
      </c>
      <c r="G1224" s="229"/>
      <c r="H1224" s="207"/>
    </row>
    <row r="1225" spans="1:8" s="198" customFormat="1">
      <c r="A1225" s="248" t="s">
        <v>3150</v>
      </c>
      <c r="B1225" s="229" t="s">
        <v>3151</v>
      </c>
      <c r="C1225" s="229"/>
      <c r="D1225" s="229"/>
      <c r="E1225" s="230" t="s">
        <v>1580</v>
      </c>
      <c r="F1225" s="108" t="s">
        <v>736</v>
      </c>
      <c r="G1225" s="229"/>
      <c r="H1225" s="207"/>
    </row>
    <row r="1226" spans="1:8" s="198" customFormat="1">
      <c r="A1226" s="248" t="s">
        <v>3152</v>
      </c>
      <c r="B1226" s="229" t="s">
        <v>3153</v>
      </c>
      <c r="C1226" s="229"/>
      <c r="D1226" s="229"/>
      <c r="E1226" s="230" t="s">
        <v>1580</v>
      </c>
      <c r="F1226" s="108" t="s">
        <v>736</v>
      </c>
      <c r="G1226" s="229"/>
      <c r="H1226" s="207"/>
    </row>
    <row r="1227" spans="1:8" s="198" customFormat="1" ht="22.5">
      <c r="A1227" s="113" t="s">
        <v>3154</v>
      </c>
      <c r="B1227" s="40" t="s">
        <v>3155</v>
      </c>
      <c r="C1227" s="40"/>
      <c r="D1227" s="40"/>
      <c r="E1227" s="90" t="s">
        <v>32</v>
      </c>
      <c r="F1227" s="90" t="s">
        <v>682</v>
      </c>
      <c r="G1227" s="40" t="s">
        <v>275</v>
      </c>
      <c r="H1227" s="207"/>
    </row>
    <row r="1228" spans="1:8" s="198" customFormat="1" ht="22.5">
      <c r="A1228" s="113" t="s">
        <v>3156</v>
      </c>
      <c r="B1228" s="40" t="s">
        <v>3157</v>
      </c>
      <c r="C1228" s="40"/>
      <c r="D1228" s="40"/>
      <c r="E1228" s="90" t="s">
        <v>32</v>
      </c>
      <c r="F1228" s="90" t="s">
        <v>682</v>
      </c>
      <c r="G1228" s="40" t="s">
        <v>275</v>
      </c>
      <c r="H1228" s="207"/>
    </row>
    <row r="1229" spans="1:8" s="198" customFormat="1" ht="22.5">
      <c r="A1229" s="113" t="s">
        <v>3158</v>
      </c>
      <c r="B1229" s="40" t="s">
        <v>3159</v>
      </c>
      <c r="C1229" s="40"/>
      <c r="D1229" s="40"/>
      <c r="E1229" s="90" t="s">
        <v>32</v>
      </c>
      <c r="F1229" s="90" t="s">
        <v>682</v>
      </c>
      <c r="G1229" s="40" t="s">
        <v>275</v>
      </c>
      <c r="H1229" s="207"/>
    </row>
    <row r="1230" spans="1:8" s="198" customFormat="1">
      <c r="A1230" s="108" t="s">
        <v>3160</v>
      </c>
      <c r="B1230" s="31" t="s">
        <v>3161</v>
      </c>
      <c r="C1230" s="31"/>
      <c r="D1230" s="31"/>
      <c r="E1230" s="30"/>
      <c r="F1230" s="108" t="s">
        <v>47</v>
      </c>
      <c r="G1230" s="31"/>
      <c r="H1230" s="207"/>
    </row>
    <row r="1231" spans="1:8" s="198" customFormat="1">
      <c r="A1231" s="108" t="s">
        <v>3162</v>
      </c>
      <c r="B1231" s="31" t="s">
        <v>3163</v>
      </c>
      <c r="C1231" s="31"/>
      <c r="D1231" s="31"/>
      <c r="E1231" s="30" t="s">
        <v>1580</v>
      </c>
      <c r="F1231" s="108" t="s">
        <v>736</v>
      </c>
      <c r="G1231" s="31"/>
      <c r="H1231" s="207"/>
    </row>
    <row r="1232" spans="1:8" s="198" customFormat="1" ht="22.5">
      <c r="A1232" s="108" t="s">
        <v>3164</v>
      </c>
      <c r="B1232" s="31" t="s">
        <v>3165</v>
      </c>
      <c r="C1232" s="31"/>
      <c r="D1232" s="31"/>
      <c r="E1232" s="30" t="s">
        <v>1580</v>
      </c>
      <c r="F1232" s="108" t="s">
        <v>736</v>
      </c>
      <c r="G1232" s="31" t="s">
        <v>3166</v>
      </c>
      <c r="H1232" s="207"/>
    </row>
    <row r="1233" spans="1:8" s="198" customFormat="1" ht="22.5">
      <c r="A1233" s="108" t="s">
        <v>3167</v>
      </c>
      <c r="B1233" s="31" t="s">
        <v>3168</v>
      </c>
      <c r="C1233" s="31"/>
      <c r="D1233" s="31"/>
      <c r="E1233" s="30" t="s">
        <v>1580</v>
      </c>
      <c r="F1233" s="108" t="s">
        <v>736</v>
      </c>
      <c r="G1233" s="31" t="s">
        <v>3166</v>
      </c>
      <c r="H1233" s="207"/>
    </row>
    <row r="1234" spans="1:8" s="198" customFormat="1" ht="22.5">
      <c r="A1234" s="108" t="s">
        <v>3169</v>
      </c>
      <c r="B1234" s="31" t="s">
        <v>3170</v>
      </c>
      <c r="C1234" s="31"/>
      <c r="D1234" s="31"/>
      <c r="E1234" s="30" t="s">
        <v>1580</v>
      </c>
      <c r="F1234" s="108" t="s">
        <v>736</v>
      </c>
      <c r="G1234" s="31" t="s">
        <v>3166</v>
      </c>
      <c r="H1234" s="207"/>
    </row>
    <row r="1235" spans="1:8" s="198" customFormat="1">
      <c r="A1235" s="248" t="s">
        <v>3171</v>
      </c>
      <c r="B1235" s="229" t="s">
        <v>3172</v>
      </c>
      <c r="C1235" s="229" t="s">
        <v>3173</v>
      </c>
      <c r="D1235" s="229"/>
      <c r="E1235" s="230" t="s">
        <v>1580</v>
      </c>
      <c r="F1235" s="108">
        <v>160</v>
      </c>
      <c r="G1235" s="229" t="s">
        <v>3174</v>
      </c>
      <c r="H1235" s="207"/>
    </row>
    <row r="1236" spans="1:8" s="198" customFormat="1">
      <c r="A1236" s="248" t="s">
        <v>3175</v>
      </c>
      <c r="B1236" s="229" t="s">
        <v>3176</v>
      </c>
      <c r="C1236" s="229"/>
      <c r="D1236" s="229"/>
      <c r="E1236" s="230" t="s">
        <v>1580</v>
      </c>
      <c r="F1236" s="108">
        <v>64</v>
      </c>
      <c r="G1236" s="229"/>
      <c r="H1236" s="207"/>
    </row>
    <row r="1237" spans="1:8" s="198" customFormat="1">
      <c r="A1237" s="248" t="s">
        <v>3177</v>
      </c>
      <c r="B1237" s="229" t="s">
        <v>3178</v>
      </c>
      <c r="C1237" s="229"/>
      <c r="D1237" s="229"/>
      <c r="E1237" s="230" t="s">
        <v>1580</v>
      </c>
      <c r="F1237" s="108">
        <v>64</v>
      </c>
      <c r="G1237" s="229"/>
      <c r="H1237" s="207"/>
    </row>
    <row r="1238" spans="1:8" s="198" customFormat="1" ht="22.5">
      <c r="A1238" s="108" t="s">
        <v>3179</v>
      </c>
      <c r="B1238" s="31" t="s">
        <v>3180</v>
      </c>
      <c r="C1238" s="31"/>
      <c r="D1238" s="31" t="s">
        <v>1904</v>
      </c>
      <c r="E1238" s="30"/>
      <c r="F1238" s="108" t="s">
        <v>47</v>
      </c>
      <c r="G1238" s="31"/>
      <c r="H1238" s="207"/>
    </row>
    <row r="1239" spans="1:8" s="198" customFormat="1">
      <c r="A1239" s="108" t="s">
        <v>3181</v>
      </c>
      <c r="B1239" s="31" t="s">
        <v>3182</v>
      </c>
      <c r="C1239" s="31"/>
      <c r="D1239" s="31"/>
      <c r="E1239" s="30"/>
      <c r="F1239" s="108" t="s">
        <v>47</v>
      </c>
      <c r="G1239" s="31"/>
      <c r="H1239" s="207"/>
    </row>
    <row r="1240" spans="1:8" s="198" customFormat="1">
      <c r="A1240" s="108" t="s">
        <v>3183</v>
      </c>
      <c r="B1240" s="31" t="s">
        <v>3184</v>
      </c>
      <c r="C1240" s="31"/>
      <c r="D1240" s="31"/>
      <c r="E1240" s="30" t="s">
        <v>1580</v>
      </c>
      <c r="F1240" s="110" t="s">
        <v>1457</v>
      </c>
      <c r="G1240" s="31"/>
      <c r="H1240" s="210" t="s">
        <v>43</v>
      </c>
    </row>
    <row r="1241" spans="1:8" s="198" customFormat="1">
      <c r="A1241" s="108" t="s">
        <v>3185</v>
      </c>
      <c r="B1241" s="31" t="s">
        <v>3186</v>
      </c>
      <c r="C1241" s="31"/>
      <c r="D1241" s="31"/>
      <c r="E1241" s="30" t="s">
        <v>1580</v>
      </c>
      <c r="F1241" s="108">
        <v>8</v>
      </c>
      <c r="G1241" s="31"/>
      <c r="H1241" s="207"/>
    </row>
    <row r="1242" spans="1:8" s="198" customFormat="1">
      <c r="A1242" s="108" t="s">
        <v>3187</v>
      </c>
      <c r="B1242" s="31" t="s">
        <v>3188</v>
      </c>
      <c r="C1242" s="31"/>
      <c r="D1242" s="31"/>
      <c r="E1242" s="30" t="s">
        <v>1580</v>
      </c>
      <c r="F1242" s="108">
        <v>6.4</v>
      </c>
      <c r="G1242" s="31"/>
      <c r="H1242" s="207"/>
    </row>
    <row r="1243" spans="1:8" s="198" customFormat="1">
      <c r="A1243" s="108" t="s">
        <v>3189</v>
      </c>
      <c r="B1243" s="31" t="s">
        <v>3190</v>
      </c>
      <c r="C1243" s="31"/>
      <c r="D1243" s="31"/>
      <c r="E1243" s="30" t="s">
        <v>1580</v>
      </c>
      <c r="F1243" s="108" t="s">
        <v>736</v>
      </c>
      <c r="G1243" s="31"/>
      <c r="H1243" s="207"/>
    </row>
    <row r="1244" spans="1:8" s="198" customFormat="1">
      <c r="A1244" s="108" t="s">
        <v>3191</v>
      </c>
      <c r="B1244" s="31" t="s">
        <v>3192</v>
      </c>
      <c r="C1244" s="31"/>
      <c r="D1244" s="31"/>
      <c r="E1244" s="30" t="s">
        <v>1580</v>
      </c>
      <c r="F1244" s="108" t="s">
        <v>736</v>
      </c>
      <c r="G1244" s="31"/>
      <c r="H1244" s="207"/>
    </row>
    <row r="1245" spans="1:8" s="198" customFormat="1">
      <c r="A1245" s="108" t="s">
        <v>3193</v>
      </c>
      <c r="B1245" s="31" t="s">
        <v>3194</v>
      </c>
      <c r="C1245" s="31"/>
      <c r="D1245" s="31"/>
      <c r="E1245" s="30" t="s">
        <v>1580</v>
      </c>
      <c r="F1245" s="108" t="s">
        <v>736</v>
      </c>
      <c r="G1245" s="31"/>
      <c r="H1245" s="207"/>
    </row>
    <row r="1246" spans="1:8" s="198" customFormat="1">
      <c r="A1246" s="108" t="s">
        <v>3195</v>
      </c>
      <c r="B1246" s="31" t="s">
        <v>3196</v>
      </c>
      <c r="C1246" s="31"/>
      <c r="D1246" s="31"/>
      <c r="E1246" s="30" t="s">
        <v>1580</v>
      </c>
      <c r="F1246" s="108">
        <v>2.4</v>
      </c>
      <c r="G1246" s="31"/>
      <c r="H1246" s="207"/>
    </row>
    <row r="1247" spans="1:8" s="198" customFormat="1">
      <c r="A1247" s="108" t="s">
        <v>3197</v>
      </c>
      <c r="B1247" s="31" t="s">
        <v>3198</v>
      </c>
      <c r="C1247" s="31"/>
      <c r="D1247" s="31"/>
      <c r="E1247" s="30" t="s">
        <v>1580</v>
      </c>
      <c r="F1247" s="108" t="s">
        <v>736</v>
      </c>
      <c r="G1247" s="31"/>
      <c r="H1247" s="207"/>
    </row>
    <row r="1248" spans="1:8" s="198" customFormat="1">
      <c r="A1248" s="108" t="s">
        <v>3199</v>
      </c>
      <c r="B1248" s="31" t="s">
        <v>3200</v>
      </c>
      <c r="C1248" s="31"/>
      <c r="D1248" s="31"/>
      <c r="E1248" s="30" t="s">
        <v>1580</v>
      </c>
      <c r="F1248" s="108" t="s">
        <v>736</v>
      </c>
      <c r="G1248" s="31"/>
      <c r="H1248" s="207"/>
    </row>
    <row r="1249" spans="1:8" s="198" customFormat="1">
      <c r="A1249" s="108" t="s">
        <v>3201</v>
      </c>
      <c r="B1249" s="31" t="s">
        <v>3202</v>
      </c>
      <c r="C1249" s="31"/>
      <c r="D1249" s="31"/>
      <c r="E1249" s="30" t="s">
        <v>1580</v>
      </c>
      <c r="F1249" s="108" t="s">
        <v>736</v>
      </c>
      <c r="G1249" s="31"/>
      <c r="H1249" s="207"/>
    </row>
    <row r="1250" spans="1:8" s="198" customFormat="1">
      <c r="A1250" s="108" t="s">
        <v>3203</v>
      </c>
      <c r="B1250" s="31" t="s">
        <v>3204</v>
      </c>
      <c r="C1250" s="31"/>
      <c r="D1250" s="31"/>
      <c r="E1250" s="30" t="s">
        <v>1580</v>
      </c>
      <c r="F1250" s="108">
        <v>64</v>
      </c>
      <c r="G1250" s="31"/>
      <c r="H1250" s="207"/>
    </row>
    <row r="1251" spans="1:8" s="198" customFormat="1">
      <c r="A1251" s="108" t="s">
        <v>3205</v>
      </c>
      <c r="B1251" s="31" t="s">
        <v>3206</v>
      </c>
      <c r="C1251" s="31"/>
      <c r="D1251" s="31"/>
      <c r="E1251" s="30" t="s">
        <v>1580</v>
      </c>
      <c r="F1251" s="108">
        <v>64</v>
      </c>
      <c r="G1251" s="31"/>
      <c r="H1251" s="207"/>
    </row>
    <row r="1252" spans="1:8" s="198" customFormat="1">
      <c r="A1252" s="108" t="s">
        <v>3207</v>
      </c>
      <c r="B1252" s="31" t="s">
        <v>3208</v>
      </c>
      <c r="C1252" s="31"/>
      <c r="D1252" s="31"/>
      <c r="E1252" s="30" t="s">
        <v>1580</v>
      </c>
      <c r="F1252" s="108">
        <v>80</v>
      </c>
      <c r="G1252" s="31" t="s">
        <v>3209</v>
      </c>
      <c r="H1252" s="207"/>
    </row>
    <row r="1253" spans="1:8" s="198" customFormat="1">
      <c r="A1253" s="108" t="s">
        <v>3210</v>
      </c>
      <c r="B1253" s="31" t="s">
        <v>3211</v>
      </c>
      <c r="C1253" s="31"/>
      <c r="D1253" s="31"/>
      <c r="E1253" s="30" t="s">
        <v>1580</v>
      </c>
      <c r="F1253" s="108" t="s">
        <v>47</v>
      </c>
      <c r="G1253" s="31" t="s">
        <v>3212</v>
      </c>
      <c r="H1253" s="207"/>
    </row>
    <row r="1254" spans="1:8" s="198" customFormat="1">
      <c r="A1254" s="108" t="s">
        <v>3213</v>
      </c>
      <c r="B1254" s="31" t="s">
        <v>2204</v>
      </c>
      <c r="C1254" s="31"/>
      <c r="D1254" s="31"/>
      <c r="E1254" s="30" t="s">
        <v>1580</v>
      </c>
      <c r="F1254" s="108">
        <v>56</v>
      </c>
      <c r="G1254" s="31"/>
      <c r="H1254" s="207"/>
    </row>
    <row r="1255" spans="1:8" s="198" customFormat="1">
      <c r="A1255" s="108" t="s">
        <v>3214</v>
      </c>
      <c r="B1255" s="31" t="s">
        <v>2297</v>
      </c>
      <c r="C1255" s="31"/>
      <c r="D1255" s="31"/>
      <c r="E1255" s="30" t="s">
        <v>1580</v>
      </c>
      <c r="F1255" s="108">
        <v>96</v>
      </c>
      <c r="G1255" s="31"/>
      <c r="H1255" s="207"/>
    </row>
    <row r="1256" spans="1:8" s="198" customFormat="1">
      <c r="A1256" s="108" t="s">
        <v>3215</v>
      </c>
      <c r="B1256" s="31" t="s">
        <v>3216</v>
      </c>
      <c r="C1256" s="31"/>
      <c r="D1256" s="31"/>
      <c r="E1256" s="30" t="s">
        <v>1580</v>
      </c>
      <c r="F1256" s="108">
        <v>7.2</v>
      </c>
      <c r="G1256" s="31" t="s">
        <v>47</v>
      </c>
      <c r="H1256" s="207"/>
    </row>
    <row r="1257" spans="1:8" s="198" customFormat="1">
      <c r="A1257" s="108" t="s">
        <v>3217</v>
      </c>
      <c r="B1257" s="31" t="s">
        <v>3218</v>
      </c>
      <c r="C1257" s="31"/>
      <c r="D1257" s="31"/>
      <c r="E1257" s="30" t="s">
        <v>1580</v>
      </c>
      <c r="F1257" s="108">
        <v>24</v>
      </c>
      <c r="G1257" s="31"/>
      <c r="H1257" s="207"/>
    </row>
    <row r="1258" spans="1:8" s="198" customFormat="1">
      <c r="A1258" s="108" t="s">
        <v>3219</v>
      </c>
      <c r="B1258" s="31" t="s">
        <v>3220</v>
      </c>
      <c r="C1258" s="31"/>
      <c r="D1258" s="31"/>
      <c r="E1258" s="30" t="s">
        <v>1580</v>
      </c>
      <c r="F1258" s="108">
        <v>12</v>
      </c>
      <c r="G1258" s="31"/>
      <c r="H1258" s="207"/>
    </row>
    <row r="1259" spans="1:8" s="198" customFormat="1">
      <c r="A1259" s="108" t="s">
        <v>3221</v>
      </c>
      <c r="B1259" s="31" t="s">
        <v>3222</v>
      </c>
      <c r="C1259" s="31"/>
      <c r="D1259" s="31"/>
      <c r="E1259" s="30" t="s">
        <v>1580</v>
      </c>
      <c r="F1259" s="108">
        <v>10</v>
      </c>
      <c r="G1259" s="31"/>
      <c r="H1259" s="207"/>
    </row>
    <row r="1260" spans="1:8" s="198" customFormat="1">
      <c r="A1260" s="108" t="s">
        <v>3223</v>
      </c>
      <c r="B1260" s="31" t="s">
        <v>3224</v>
      </c>
      <c r="C1260" s="31"/>
      <c r="D1260" s="31"/>
      <c r="E1260" s="30" t="s">
        <v>1580</v>
      </c>
      <c r="F1260" s="108">
        <v>8</v>
      </c>
      <c r="G1260" s="31"/>
      <c r="H1260" s="207"/>
    </row>
    <row r="1261" spans="1:8" s="198" customFormat="1" ht="22.5">
      <c r="A1261" s="108" t="s">
        <v>3225</v>
      </c>
      <c r="B1261" s="31" t="s">
        <v>3226</v>
      </c>
      <c r="C1261" s="31" t="s">
        <v>3227</v>
      </c>
      <c r="D1261" s="31"/>
      <c r="E1261" s="30" t="s">
        <v>1580</v>
      </c>
      <c r="F1261" s="108" t="s">
        <v>47</v>
      </c>
      <c r="G1261" s="31" t="s">
        <v>3228</v>
      </c>
      <c r="H1261" s="207"/>
    </row>
    <row r="1262" spans="1:8" s="198" customFormat="1">
      <c r="A1262" s="108" t="s">
        <v>3229</v>
      </c>
      <c r="B1262" s="31" t="s">
        <v>1677</v>
      </c>
      <c r="C1262" s="31"/>
      <c r="D1262" s="31"/>
      <c r="E1262" s="30" t="s">
        <v>1580</v>
      </c>
      <c r="F1262" s="108">
        <v>8</v>
      </c>
      <c r="G1262" s="31" t="s">
        <v>2314</v>
      </c>
      <c r="H1262" s="207"/>
    </row>
    <row r="1263" spans="1:8" s="198" customFormat="1">
      <c r="A1263" s="108" t="s">
        <v>3230</v>
      </c>
      <c r="B1263" s="31" t="s">
        <v>3231</v>
      </c>
      <c r="C1263" s="31"/>
      <c r="D1263" s="31"/>
      <c r="E1263" s="30" t="s">
        <v>1580</v>
      </c>
      <c r="F1263" s="108" t="s">
        <v>736</v>
      </c>
      <c r="G1263" s="31"/>
      <c r="H1263" s="207"/>
    </row>
    <row r="1264" spans="1:8" s="198" customFormat="1">
      <c r="A1264" s="108" t="s">
        <v>3232</v>
      </c>
      <c r="B1264" s="31" t="s">
        <v>3233</v>
      </c>
      <c r="C1264" s="31"/>
      <c r="D1264" s="31"/>
      <c r="E1264" s="30" t="s">
        <v>1580</v>
      </c>
      <c r="F1264" s="108" t="s">
        <v>736</v>
      </c>
      <c r="G1264" s="31"/>
      <c r="H1264" s="207"/>
    </row>
    <row r="1265" spans="1:8" s="198" customFormat="1">
      <c r="A1265" s="108" t="s">
        <v>3234</v>
      </c>
      <c r="B1265" s="31" t="s">
        <v>3235</v>
      </c>
      <c r="C1265" s="31" t="s">
        <v>3236</v>
      </c>
      <c r="D1265" s="31"/>
      <c r="E1265" s="30" t="s">
        <v>1580</v>
      </c>
      <c r="F1265" s="108" t="s">
        <v>47</v>
      </c>
      <c r="G1265" s="31" t="s">
        <v>3228</v>
      </c>
      <c r="H1265" s="207"/>
    </row>
    <row r="1266" spans="1:8" s="198" customFormat="1">
      <c r="A1266" s="108" t="s">
        <v>3237</v>
      </c>
      <c r="B1266" s="31" t="s">
        <v>1677</v>
      </c>
      <c r="C1266" s="31"/>
      <c r="D1266" s="31"/>
      <c r="E1266" s="30" t="s">
        <v>1580</v>
      </c>
      <c r="F1266" s="108">
        <v>8</v>
      </c>
      <c r="G1266" s="31" t="s">
        <v>3238</v>
      </c>
      <c r="H1266" s="207"/>
    </row>
    <row r="1267" spans="1:8" s="198" customFormat="1">
      <c r="A1267" s="108" t="s">
        <v>3239</v>
      </c>
      <c r="B1267" s="31" t="s">
        <v>3240</v>
      </c>
      <c r="C1267" s="31"/>
      <c r="D1267" s="31"/>
      <c r="E1267" s="30" t="s">
        <v>1580</v>
      </c>
      <c r="F1267" s="108">
        <v>24</v>
      </c>
      <c r="G1267" s="31" t="s">
        <v>3241</v>
      </c>
      <c r="H1267" s="207"/>
    </row>
    <row r="1268" spans="1:8" s="198" customFormat="1">
      <c r="A1268" s="108" t="s">
        <v>3242</v>
      </c>
      <c r="B1268" s="31" t="s">
        <v>3243</v>
      </c>
      <c r="C1268" s="31"/>
      <c r="D1268" s="31"/>
      <c r="E1268" s="30" t="s">
        <v>1580</v>
      </c>
      <c r="F1268" s="108">
        <v>32</v>
      </c>
      <c r="G1268" s="31"/>
      <c r="H1268" s="207"/>
    </row>
    <row r="1269" spans="1:8" s="198" customFormat="1">
      <c r="A1269" s="108" t="s">
        <v>3244</v>
      </c>
      <c r="B1269" s="31" t="s">
        <v>3245</v>
      </c>
      <c r="C1269" s="31"/>
      <c r="D1269" s="31"/>
      <c r="E1269" s="30" t="s">
        <v>1580</v>
      </c>
      <c r="F1269" s="108" t="s">
        <v>3246</v>
      </c>
      <c r="G1269" s="31"/>
      <c r="H1269" s="207"/>
    </row>
    <row r="1270" spans="1:8" s="198" customFormat="1">
      <c r="A1270" s="108" t="s">
        <v>3247</v>
      </c>
      <c r="B1270" s="31" t="s">
        <v>3248</v>
      </c>
      <c r="C1270" s="31"/>
      <c r="D1270" s="31"/>
      <c r="E1270" s="30" t="s">
        <v>1580</v>
      </c>
      <c r="F1270" s="108" t="s">
        <v>47</v>
      </c>
      <c r="G1270" s="31"/>
      <c r="H1270" s="207"/>
    </row>
    <row r="1271" spans="1:8" s="198" customFormat="1">
      <c r="A1271" s="108" t="s">
        <v>3249</v>
      </c>
      <c r="B1271" s="31" t="s">
        <v>1677</v>
      </c>
      <c r="C1271" s="31"/>
      <c r="D1271" s="31"/>
      <c r="E1271" s="30" t="s">
        <v>1580</v>
      </c>
      <c r="F1271" s="108">
        <v>8</v>
      </c>
      <c r="G1271" s="31" t="s">
        <v>2295</v>
      </c>
      <c r="H1271" s="207"/>
    </row>
    <row r="1272" spans="1:8" s="198" customFormat="1">
      <c r="A1272" s="108" t="s">
        <v>3250</v>
      </c>
      <c r="B1272" s="31" t="s">
        <v>2210</v>
      </c>
      <c r="C1272" s="31"/>
      <c r="D1272" s="31"/>
      <c r="E1272" s="30" t="s">
        <v>1580</v>
      </c>
      <c r="F1272" s="108">
        <v>4</v>
      </c>
      <c r="G1272" s="31"/>
      <c r="H1272" s="207"/>
    </row>
    <row r="1273" spans="1:8" s="198" customFormat="1">
      <c r="A1273" s="108" t="s">
        <v>3251</v>
      </c>
      <c r="B1273" s="31" t="s">
        <v>3252</v>
      </c>
      <c r="C1273" s="31" t="s">
        <v>3253</v>
      </c>
      <c r="D1273" s="31"/>
      <c r="E1273" s="30" t="s">
        <v>1580</v>
      </c>
      <c r="F1273" s="108">
        <v>208</v>
      </c>
      <c r="G1273" s="31"/>
      <c r="H1273" s="207"/>
    </row>
    <row r="1274" spans="1:8" s="198" customFormat="1" ht="22.5">
      <c r="A1274" s="108" t="s">
        <v>3254</v>
      </c>
      <c r="B1274" s="31" t="s">
        <v>3255</v>
      </c>
      <c r="C1274" s="31"/>
      <c r="D1274" s="31"/>
      <c r="E1274" s="30" t="s">
        <v>1580</v>
      </c>
      <c r="F1274" s="108" t="s">
        <v>47</v>
      </c>
      <c r="G1274" s="31" t="s">
        <v>3228</v>
      </c>
      <c r="H1274" s="207"/>
    </row>
    <row r="1275" spans="1:8" s="198" customFormat="1">
      <c r="A1275" s="108" t="s">
        <v>3256</v>
      </c>
      <c r="B1275" s="31" t="s">
        <v>1677</v>
      </c>
      <c r="C1275" s="31"/>
      <c r="D1275" s="31"/>
      <c r="E1275" s="30" t="s">
        <v>1580</v>
      </c>
      <c r="F1275" s="108">
        <v>16</v>
      </c>
      <c r="G1275" s="31" t="s">
        <v>2314</v>
      </c>
      <c r="H1275" s="207"/>
    </row>
    <row r="1276" spans="1:8" s="198" customFormat="1">
      <c r="A1276" s="108" t="s">
        <v>3257</v>
      </c>
      <c r="B1276" s="31" t="s">
        <v>3258</v>
      </c>
      <c r="C1276" s="31"/>
      <c r="D1276" s="31"/>
      <c r="E1276" s="30" t="s">
        <v>1580</v>
      </c>
      <c r="F1276" s="108" t="s">
        <v>47</v>
      </c>
      <c r="G1276" s="31"/>
      <c r="H1276" s="207"/>
    </row>
    <row r="1277" spans="1:8" s="198" customFormat="1">
      <c r="A1277" s="108" t="s">
        <v>3259</v>
      </c>
      <c r="B1277" s="31" t="s">
        <v>1677</v>
      </c>
      <c r="C1277" s="31"/>
      <c r="D1277" s="31"/>
      <c r="E1277" s="30" t="s">
        <v>1580</v>
      </c>
      <c r="F1277" s="108">
        <v>8</v>
      </c>
      <c r="G1277" s="31" t="s">
        <v>2295</v>
      </c>
      <c r="H1277" s="207"/>
    </row>
    <row r="1278" spans="1:8" s="198" customFormat="1">
      <c r="A1278" s="108" t="s">
        <v>3260</v>
      </c>
      <c r="B1278" s="31" t="s">
        <v>2210</v>
      </c>
      <c r="C1278" s="31"/>
      <c r="D1278" s="31"/>
      <c r="E1278" s="30" t="s">
        <v>1580</v>
      </c>
      <c r="F1278" s="108">
        <v>4</v>
      </c>
      <c r="G1278" s="31"/>
      <c r="H1278" s="207"/>
    </row>
    <row r="1279" spans="1:8" s="198" customFormat="1">
      <c r="A1279" s="108" t="s">
        <v>3261</v>
      </c>
      <c r="B1279" s="31" t="s">
        <v>3262</v>
      </c>
      <c r="C1279" s="31"/>
      <c r="D1279" s="31"/>
      <c r="E1279" s="30" t="s">
        <v>1580</v>
      </c>
      <c r="F1279" s="108" t="s">
        <v>736</v>
      </c>
      <c r="G1279" s="31" t="s">
        <v>3263</v>
      </c>
      <c r="H1279" s="207"/>
    </row>
    <row r="1280" spans="1:8" s="198" customFormat="1">
      <c r="A1280" s="108" t="s">
        <v>3264</v>
      </c>
      <c r="B1280" s="31" t="s">
        <v>3265</v>
      </c>
      <c r="C1280" s="31"/>
      <c r="D1280" s="31"/>
      <c r="E1280" s="30" t="s">
        <v>1580</v>
      </c>
      <c r="F1280" s="108" t="s">
        <v>736</v>
      </c>
      <c r="G1280" s="31" t="s">
        <v>1920</v>
      </c>
      <c r="H1280" s="207"/>
    </row>
    <row r="1281" spans="1:8" s="198" customFormat="1">
      <c r="A1281" s="93" t="s">
        <v>3266</v>
      </c>
      <c r="B1281" s="39" t="s">
        <v>3267</v>
      </c>
      <c r="C1281" s="39"/>
      <c r="D1281" s="92"/>
      <c r="E1281" s="92" t="s">
        <v>1580</v>
      </c>
      <c r="F1281" s="72"/>
      <c r="G1281" s="39" t="s">
        <v>3268</v>
      </c>
      <c r="H1281" s="94" t="s">
        <v>34</v>
      </c>
    </row>
    <row r="1282" spans="1:8" s="198" customFormat="1">
      <c r="A1282" s="108" t="s">
        <v>3269</v>
      </c>
      <c r="B1282" s="31" t="s">
        <v>1920</v>
      </c>
      <c r="C1282" s="31"/>
      <c r="D1282" s="31"/>
      <c r="E1282" s="30" t="s">
        <v>1580</v>
      </c>
      <c r="F1282" s="110" t="s">
        <v>195</v>
      </c>
      <c r="G1282" s="31"/>
      <c r="H1282" s="210" t="s">
        <v>43</v>
      </c>
    </row>
    <row r="1283" spans="1:8" s="198" customFormat="1">
      <c r="A1283" s="108" t="s">
        <v>3270</v>
      </c>
      <c r="B1283" s="31" t="s">
        <v>1627</v>
      </c>
      <c r="C1283" s="31"/>
      <c r="D1283" s="31"/>
      <c r="E1283" s="30" t="s">
        <v>1580</v>
      </c>
      <c r="F1283" s="110" t="s">
        <v>396</v>
      </c>
      <c r="G1283" s="31"/>
      <c r="H1283" s="210" t="s">
        <v>43</v>
      </c>
    </row>
    <row r="1284" spans="1:8" s="198" customFormat="1" ht="22.5">
      <c r="A1284" s="248" t="s">
        <v>3271</v>
      </c>
      <c r="B1284" s="229" t="s">
        <v>3272</v>
      </c>
      <c r="C1284" s="229" t="s">
        <v>3273</v>
      </c>
      <c r="D1284" s="229"/>
      <c r="E1284" s="230" t="s">
        <v>1580</v>
      </c>
      <c r="F1284" s="108" t="s">
        <v>2467</v>
      </c>
      <c r="G1284" s="229"/>
      <c r="H1284" s="207"/>
    </row>
    <row r="1285" spans="1:8" s="198" customFormat="1" ht="22.5">
      <c r="A1285" s="248" t="s">
        <v>3274</v>
      </c>
      <c r="B1285" s="229" t="s">
        <v>3275</v>
      </c>
      <c r="C1285" s="229" t="s">
        <v>3276</v>
      </c>
      <c r="D1285" s="229"/>
      <c r="E1285" s="230" t="s">
        <v>3277</v>
      </c>
      <c r="F1285" s="108">
        <v>120</v>
      </c>
      <c r="G1285" s="229" t="s">
        <v>3278</v>
      </c>
      <c r="H1285" s="207"/>
    </row>
    <row r="1286" spans="1:8" s="198" customFormat="1">
      <c r="A1286" s="248" t="s">
        <v>3279</v>
      </c>
      <c r="B1286" s="229" t="s">
        <v>3280</v>
      </c>
      <c r="C1286" s="229"/>
      <c r="D1286" s="229"/>
      <c r="E1286" s="230" t="s">
        <v>1580</v>
      </c>
      <c r="F1286" s="108" t="s">
        <v>736</v>
      </c>
      <c r="G1286" s="229"/>
      <c r="H1286" s="207"/>
    </row>
    <row r="1287" spans="1:8" s="198" customFormat="1">
      <c r="A1287" s="248" t="s">
        <v>3281</v>
      </c>
      <c r="B1287" s="229" t="s">
        <v>3282</v>
      </c>
      <c r="C1287" s="229"/>
      <c r="D1287" s="229"/>
      <c r="E1287" s="230" t="s">
        <v>1580</v>
      </c>
      <c r="F1287" s="108">
        <v>72</v>
      </c>
      <c r="G1287" s="229"/>
      <c r="H1287" s="207"/>
    </row>
    <row r="1288" spans="1:8" s="198" customFormat="1" ht="22.5">
      <c r="A1288" s="113" t="s">
        <v>3283</v>
      </c>
      <c r="B1288" s="40" t="s">
        <v>3284</v>
      </c>
      <c r="C1288" s="40"/>
      <c r="D1288" s="40"/>
      <c r="E1288" s="90" t="s">
        <v>32</v>
      </c>
      <c r="F1288" s="90" t="s">
        <v>682</v>
      </c>
      <c r="G1288" s="40" t="s">
        <v>275</v>
      </c>
      <c r="H1288" s="207"/>
    </row>
    <row r="1289" spans="1:8" s="198" customFormat="1" ht="22.5">
      <c r="A1289" s="113" t="s">
        <v>3285</v>
      </c>
      <c r="B1289" s="40" t="s">
        <v>3286</v>
      </c>
      <c r="C1289" s="40"/>
      <c r="D1289" s="40"/>
      <c r="E1289" s="90" t="s">
        <v>32</v>
      </c>
      <c r="F1289" s="90" t="s">
        <v>682</v>
      </c>
      <c r="G1289" s="40" t="s">
        <v>275</v>
      </c>
      <c r="H1289" s="207"/>
    </row>
    <row r="1290" spans="1:8" s="198" customFormat="1" ht="33.75">
      <c r="A1290" s="93" t="s">
        <v>3287</v>
      </c>
      <c r="B1290" s="39" t="s">
        <v>3288</v>
      </c>
      <c r="C1290" s="39"/>
      <c r="D1290" s="39"/>
      <c r="E1290" s="92" t="s">
        <v>32</v>
      </c>
      <c r="F1290" s="92">
        <v>576</v>
      </c>
      <c r="G1290" s="39" t="s">
        <v>3289</v>
      </c>
      <c r="H1290" s="249" t="s">
        <v>3290</v>
      </c>
    </row>
    <row r="1291" spans="1:8" s="198" customFormat="1" ht="33.75">
      <c r="A1291" s="113" t="s">
        <v>3291</v>
      </c>
      <c r="B1291" s="40" t="s">
        <v>3292</v>
      </c>
      <c r="C1291" s="40" t="s">
        <v>3293</v>
      </c>
      <c r="D1291" s="40"/>
      <c r="E1291" s="90" t="s">
        <v>3294</v>
      </c>
      <c r="F1291" s="90" t="s">
        <v>682</v>
      </c>
      <c r="G1291" s="31" t="s">
        <v>307</v>
      </c>
      <c r="H1291" s="207"/>
    </row>
    <row r="1292" spans="1:8" s="198" customFormat="1" ht="22.5">
      <c r="A1292" s="250" t="s">
        <v>3295</v>
      </c>
      <c r="B1292" s="251" t="s">
        <v>3296</v>
      </c>
      <c r="C1292" s="252" t="s">
        <v>3297</v>
      </c>
      <c r="D1292" s="251"/>
      <c r="E1292" s="253" t="s">
        <v>1580</v>
      </c>
      <c r="F1292" s="253" t="s">
        <v>99</v>
      </c>
      <c r="G1292" s="252" t="s">
        <v>3298</v>
      </c>
      <c r="H1292" s="254" t="s">
        <v>34</v>
      </c>
    </row>
    <row r="1293" spans="1:8" s="198" customFormat="1">
      <c r="A1293" s="108" t="s">
        <v>3299</v>
      </c>
      <c r="B1293" s="31" t="s">
        <v>3300</v>
      </c>
      <c r="C1293" s="31"/>
      <c r="D1293" s="31"/>
      <c r="E1293" s="30"/>
      <c r="F1293" s="108" t="s">
        <v>47</v>
      </c>
      <c r="G1293" s="31"/>
      <c r="H1293" s="207"/>
    </row>
    <row r="1294" spans="1:8" s="198" customFormat="1">
      <c r="A1294" s="108" t="s">
        <v>3301</v>
      </c>
      <c r="B1294" s="31" t="s">
        <v>3302</v>
      </c>
      <c r="C1294" s="31"/>
      <c r="D1294" s="31"/>
      <c r="E1294" s="30" t="s">
        <v>1580</v>
      </c>
      <c r="F1294" s="108" t="s">
        <v>47</v>
      </c>
      <c r="G1294" s="31"/>
      <c r="H1294" s="207"/>
    </row>
    <row r="1295" spans="1:8" s="198" customFormat="1">
      <c r="A1295" s="108" t="s">
        <v>3303</v>
      </c>
      <c r="B1295" s="31" t="s">
        <v>1606</v>
      </c>
      <c r="C1295" s="31"/>
      <c r="D1295" s="31"/>
      <c r="E1295" s="30" t="s">
        <v>1580</v>
      </c>
      <c r="F1295" s="108">
        <v>12</v>
      </c>
      <c r="G1295" s="31"/>
      <c r="H1295" s="207"/>
    </row>
    <row r="1296" spans="1:8" s="198" customFormat="1">
      <c r="A1296" s="108" t="s">
        <v>3304</v>
      </c>
      <c r="B1296" s="31" t="s">
        <v>3305</v>
      </c>
      <c r="C1296" s="31"/>
      <c r="D1296" s="31"/>
      <c r="E1296" s="30" t="s">
        <v>1580</v>
      </c>
      <c r="F1296" s="108">
        <v>32</v>
      </c>
      <c r="G1296" s="31"/>
      <c r="H1296" s="207"/>
    </row>
    <row r="1297" spans="1:8" s="198" customFormat="1">
      <c r="A1297" s="108" t="s">
        <v>3306</v>
      </c>
      <c r="B1297" s="31" t="s">
        <v>3307</v>
      </c>
      <c r="C1297" s="31"/>
      <c r="D1297" s="31"/>
      <c r="E1297" s="30" t="s">
        <v>1580</v>
      </c>
      <c r="F1297" s="108" t="s">
        <v>47</v>
      </c>
      <c r="G1297" s="31"/>
      <c r="H1297" s="207"/>
    </row>
    <row r="1298" spans="1:8" s="198" customFormat="1">
      <c r="A1298" s="108" t="s">
        <v>3308</v>
      </c>
      <c r="B1298" s="31" t="s">
        <v>3309</v>
      </c>
      <c r="C1298" s="31"/>
      <c r="D1298" s="31"/>
      <c r="E1298" s="30" t="s">
        <v>1580</v>
      </c>
      <c r="F1298" s="108">
        <v>12</v>
      </c>
      <c r="G1298" s="31"/>
      <c r="H1298" s="207"/>
    </row>
    <row r="1299" spans="1:8" s="198" customFormat="1">
      <c r="A1299" s="108" t="s">
        <v>3310</v>
      </c>
      <c r="B1299" s="31" t="s">
        <v>3311</v>
      </c>
      <c r="C1299" s="31"/>
      <c r="D1299" s="31"/>
      <c r="E1299" s="30" t="s">
        <v>1580</v>
      </c>
      <c r="F1299" s="110" t="s">
        <v>2703</v>
      </c>
      <c r="G1299" s="31"/>
      <c r="H1299" s="210" t="s">
        <v>43</v>
      </c>
    </row>
    <row r="1300" spans="1:8" s="198" customFormat="1" ht="33.75">
      <c r="A1300" s="108" t="s">
        <v>3312</v>
      </c>
      <c r="B1300" s="31" t="s">
        <v>3313</v>
      </c>
      <c r="C1300" s="31" t="s">
        <v>3314</v>
      </c>
      <c r="D1300" s="31"/>
      <c r="E1300" s="30" t="s">
        <v>1580</v>
      </c>
      <c r="F1300" s="108" t="s">
        <v>47</v>
      </c>
      <c r="G1300" s="31" t="s">
        <v>3228</v>
      </c>
      <c r="H1300" s="207"/>
    </row>
    <row r="1301" spans="1:8" s="198" customFormat="1">
      <c r="A1301" s="108" t="s">
        <v>3315</v>
      </c>
      <c r="B1301" s="31" t="s">
        <v>2885</v>
      </c>
      <c r="C1301" s="31"/>
      <c r="D1301" s="31"/>
      <c r="E1301" s="30" t="s">
        <v>1580</v>
      </c>
      <c r="F1301" s="108">
        <v>40</v>
      </c>
      <c r="G1301" s="31"/>
      <c r="H1301" s="207"/>
    </row>
    <row r="1302" spans="1:8" s="198" customFormat="1">
      <c r="A1302" s="108" t="s">
        <v>3316</v>
      </c>
      <c r="B1302" s="31" t="s">
        <v>3317</v>
      </c>
      <c r="C1302" s="31"/>
      <c r="D1302" s="31"/>
      <c r="E1302" s="30" t="s">
        <v>1580</v>
      </c>
      <c r="F1302" s="108">
        <v>64</v>
      </c>
      <c r="G1302" s="31"/>
      <c r="H1302" s="207"/>
    </row>
    <row r="1303" spans="1:8" s="198" customFormat="1">
      <c r="A1303" s="108" t="s">
        <v>3318</v>
      </c>
      <c r="B1303" s="31" t="s">
        <v>3319</v>
      </c>
      <c r="C1303" s="31" t="s">
        <v>2885</v>
      </c>
      <c r="D1303" s="31"/>
      <c r="E1303" s="30" t="s">
        <v>1580</v>
      </c>
      <c r="F1303" s="108">
        <v>16</v>
      </c>
      <c r="G1303" s="31"/>
      <c r="H1303" s="207"/>
    </row>
    <row r="1304" spans="1:8" s="198" customFormat="1">
      <c r="A1304" s="108" t="s">
        <v>3320</v>
      </c>
      <c r="B1304" s="31" t="s">
        <v>3321</v>
      </c>
      <c r="C1304" s="31"/>
      <c r="D1304" s="31"/>
      <c r="E1304" s="30"/>
      <c r="F1304" s="108">
        <v>80</v>
      </c>
      <c r="G1304" s="31"/>
      <c r="H1304" s="207"/>
    </row>
    <row r="1305" spans="1:8" s="198" customFormat="1" ht="22.5">
      <c r="A1305" s="108" t="s">
        <v>3322</v>
      </c>
      <c r="B1305" s="31" t="s">
        <v>3323</v>
      </c>
      <c r="C1305" s="31" t="s">
        <v>3324</v>
      </c>
      <c r="D1305" s="31"/>
      <c r="E1305" s="30" t="s">
        <v>1580</v>
      </c>
      <c r="F1305" s="108">
        <v>48</v>
      </c>
      <c r="G1305" s="31" t="s">
        <v>3325</v>
      </c>
      <c r="H1305" s="207"/>
    </row>
    <row r="1306" spans="1:8" s="198" customFormat="1">
      <c r="A1306" s="108" t="s">
        <v>3326</v>
      </c>
      <c r="B1306" s="31" t="s">
        <v>3327</v>
      </c>
      <c r="C1306" s="31"/>
      <c r="D1306" s="31"/>
      <c r="E1306" s="30" t="s">
        <v>1580</v>
      </c>
      <c r="F1306" s="108" t="s">
        <v>47</v>
      </c>
      <c r="G1306" s="31"/>
      <c r="H1306" s="207"/>
    </row>
    <row r="1307" spans="1:8" s="198" customFormat="1">
      <c r="A1307" s="108" t="s">
        <v>3328</v>
      </c>
      <c r="B1307" s="31" t="s">
        <v>3309</v>
      </c>
      <c r="C1307" s="31"/>
      <c r="D1307" s="31"/>
      <c r="E1307" s="30" t="s">
        <v>1580</v>
      </c>
      <c r="F1307" s="108">
        <v>16</v>
      </c>
      <c r="G1307" s="31"/>
      <c r="H1307" s="207"/>
    </row>
    <row r="1308" spans="1:8" s="198" customFormat="1">
      <c r="A1308" s="108" t="s">
        <v>3329</v>
      </c>
      <c r="B1308" s="31" t="s">
        <v>3311</v>
      </c>
      <c r="C1308" s="31"/>
      <c r="D1308" s="31"/>
      <c r="E1308" s="30" t="s">
        <v>1580</v>
      </c>
      <c r="F1308" s="108">
        <v>80</v>
      </c>
      <c r="G1308" s="31"/>
      <c r="H1308" s="207"/>
    </row>
    <row r="1309" spans="1:8" s="198" customFormat="1">
      <c r="A1309" s="108" t="s">
        <v>3330</v>
      </c>
      <c r="B1309" s="31" t="s">
        <v>3331</v>
      </c>
      <c r="C1309" s="31"/>
      <c r="D1309" s="31"/>
      <c r="E1309" s="30" t="s">
        <v>1580</v>
      </c>
      <c r="F1309" s="108" t="s">
        <v>47</v>
      </c>
      <c r="G1309" s="31"/>
      <c r="H1309" s="207"/>
    </row>
    <row r="1310" spans="1:8" s="198" customFormat="1">
      <c r="A1310" s="108" t="s">
        <v>3332</v>
      </c>
      <c r="B1310" s="31" t="s">
        <v>3309</v>
      </c>
      <c r="C1310" s="31"/>
      <c r="D1310" s="31"/>
      <c r="E1310" s="30" t="s">
        <v>1580</v>
      </c>
      <c r="F1310" s="108">
        <v>16</v>
      </c>
      <c r="G1310" s="31"/>
      <c r="H1310" s="207"/>
    </row>
    <row r="1311" spans="1:8" s="198" customFormat="1">
      <c r="A1311" s="108" t="s">
        <v>3333</v>
      </c>
      <c r="B1311" s="31" t="s">
        <v>3311</v>
      </c>
      <c r="C1311" s="31"/>
      <c r="D1311" s="31"/>
      <c r="E1311" s="30" t="s">
        <v>1580</v>
      </c>
      <c r="F1311" s="108">
        <v>120</v>
      </c>
      <c r="G1311" s="31"/>
      <c r="H1311" s="207"/>
    </row>
    <row r="1312" spans="1:8" s="198" customFormat="1">
      <c r="A1312" s="108" t="s">
        <v>3334</v>
      </c>
      <c r="B1312" s="31" t="s">
        <v>3335</v>
      </c>
      <c r="C1312" s="31"/>
      <c r="D1312" s="31"/>
      <c r="E1312" s="30" t="s">
        <v>1580</v>
      </c>
      <c r="F1312" s="108" t="s">
        <v>47</v>
      </c>
      <c r="G1312" s="31"/>
      <c r="H1312" s="207"/>
    </row>
    <row r="1313" spans="1:8" s="198" customFormat="1">
      <c r="A1313" s="108" t="s">
        <v>3336</v>
      </c>
      <c r="B1313" s="31" t="s">
        <v>3309</v>
      </c>
      <c r="C1313" s="31"/>
      <c r="D1313" s="31"/>
      <c r="E1313" s="30" t="s">
        <v>1580</v>
      </c>
      <c r="F1313" s="108">
        <v>16</v>
      </c>
      <c r="G1313" s="31"/>
      <c r="H1313" s="207"/>
    </row>
    <row r="1314" spans="1:8" s="198" customFormat="1">
      <c r="A1314" s="108" t="s">
        <v>3337</v>
      </c>
      <c r="B1314" s="31" t="s">
        <v>3311</v>
      </c>
      <c r="C1314" s="31"/>
      <c r="D1314" s="31"/>
      <c r="E1314" s="30" t="s">
        <v>1580</v>
      </c>
      <c r="F1314" s="108">
        <v>80</v>
      </c>
      <c r="G1314" s="31"/>
      <c r="H1314" s="207"/>
    </row>
    <row r="1315" spans="1:8" s="198" customFormat="1">
      <c r="A1315" s="108" t="s">
        <v>3338</v>
      </c>
      <c r="B1315" s="31" t="s">
        <v>3339</v>
      </c>
      <c r="C1315" s="31"/>
      <c r="D1315" s="31"/>
      <c r="E1315" s="30" t="s">
        <v>1580</v>
      </c>
      <c r="F1315" s="108" t="s">
        <v>47</v>
      </c>
      <c r="G1315" s="31"/>
      <c r="H1315" s="207"/>
    </row>
    <row r="1316" spans="1:8" s="198" customFormat="1">
      <c r="A1316" s="108" t="s">
        <v>3340</v>
      </c>
      <c r="B1316" s="31" t="s">
        <v>3309</v>
      </c>
      <c r="C1316" s="31"/>
      <c r="D1316" s="31"/>
      <c r="E1316" s="30" t="s">
        <v>1580</v>
      </c>
      <c r="F1316" s="108">
        <v>20</v>
      </c>
      <c r="G1316" s="31"/>
      <c r="H1316" s="207"/>
    </row>
    <row r="1317" spans="1:8" s="198" customFormat="1">
      <c r="A1317" s="108" t="s">
        <v>3341</v>
      </c>
      <c r="B1317" s="31" t="s">
        <v>3311</v>
      </c>
      <c r="C1317" s="31"/>
      <c r="D1317" s="31"/>
      <c r="E1317" s="30" t="s">
        <v>1580</v>
      </c>
      <c r="F1317" s="108">
        <v>80</v>
      </c>
      <c r="G1317" s="31"/>
      <c r="H1317" s="207"/>
    </row>
    <row r="1318" spans="1:8" s="198" customFormat="1">
      <c r="A1318" s="108" t="s">
        <v>3342</v>
      </c>
      <c r="B1318" s="31" t="s">
        <v>3343</v>
      </c>
      <c r="C1318" s="31"/>
      <c r="D1318" s="31"/>
      <c r="E1318" s="30" t="s">
        <v>1580</v>
      </c>
      <c r="F1318" s="108" t="s">
        <v>47</v>
      </c>
      <c r="G1318" s="31"/>
      <c r="H1318" s="207"/>
    </row>
    <row r="1319" spans="1:8" s="198" customFormat="1">
      <c r="A1319" s="108" t="s">
        <v>3344</v>
      </c>
      <c r="B1319" s="31" t="s">
        <v>3309</v>
      </c>
      <c r="C1319" s="31"/>
      <c r="D1319" s="31"/>
      <c r="E1319" s="30" t="s">
        <v>1580</v>
      </c>
      <c r="F1319" s="108">
        <v>24</v>
      </c>
      <c r="G1319" s="31"/>
      <c r="H1319" s="207"/>
    </row>
    <row r="1320" spans="1:8" s="198" customFormat="1">
      <c r="A1320" s="108" t="s">
        <v>3345</v>
      </c>
      <c r="B1320" s="31" t="s">
        <v>3311</v>
      </c>
      <c r="C1320" s="31"/>
      <c r="D1320" s="31"/>
      <c r="E1320" s="30" t="s">
        <v>1580</v>
      </c>
      <c r="F1320" s="108">
        <v>80</v>
      </c>
      <c r="G1320" s="31"/>
      <c r="H1320" s="207"/>
    </row>
    <row r="1321" spans="1:8" s="198" customFormat="1">
      <c r="A1321" s="108" t="s">
        <v>3346</v>
      </c>
      <c r="B1321" s="31" t="s">
        <v>3347</v>
      </c>
      <c r="C1321" s="31"/>
      <c r="D1321" s="31"/>
      <c r="E1321" s="30" t="s">
        <v>1580</v>
      </c>
      <c r="F1321" s="108" t="s">
        <v>47</v>
      </c>
      <c r="G1321" s="31"/>
      <c r="H1321" s="207"/>
    </row>
    <row r="1322" spans="1:8" s="198" customFormat="1">
      <c r="A1322" s="108" t="s">
        <v>3348</v>
      </c>
      <c r="B1322" s="31" t="s">
        <v>3309</v>
      </c>
      <c r="C1322" s="31"/>
      <c r="D1322" s="31"/>
      <c r="E1322" s="30" t="s">
        <v>1580</v>
      </c>
      <c r="F1322" s="108">
        <v>24</v>
      </c>
      <c r="G1322" s="31"/>
      <c r="H1322" s="207"/>
    </row>
    <row r="1323" spans="1:8" s="198" customFormat="1">
      <c r="A1323" s="108" t="s">
        <v>3349</v>
      </c>
      <c r="B1323" s="31" t="s">
        <v>3311</v>
      </c>
      <c r="C1323" s="31"/>
      <c r="D1323" s="31"/>
      <c r="E1323" s="30" t="s">
        <v>1580</v>
      </c>
      <c r="F1323" s="108">
        <v>80</v>
      </c>
      <c r="G1323" s="31"/>
      <c r="H1323" s="207"/>
    </row>
    <row r="1324" spans="1:8" s="198" customFormat="1" ht="22.5">
      <c r="A1324" s="108" t="s">
        <v>3350</v>
      </c>
      <c r="B1324" s="31" t="s">
        <v>3351</v>
      </c>
      <c r="C1324" s="31" t="s">
        <v>3352</v>
      </c>
      <c r="D1324" s="31"/>
      <c r="E1324" s="30" t="s">
        <v>1580</v>
      </c>
      <c r="F1324" s="110" t="s">
        <v>3353</v>
      </c>
      <c r="G1324" s="31" t="s">
        <v>3354</v>
      </c>
      <c r="H1324" s="210" t="s">
        <v>43</v>
      </c>
    </row>
    <row r="1325" spans="1:8" s="198" customFormat="1">
      <c r="A1325" s="108" t="s">
        <v>3355</v>
      </c>
      <c r="B1325" s="31" t="s">
        <v>3356</v>
      </c>
      <c r="C1325" s="31"/>
      <c r="D1325" s="31"/>
      <c r="E1325" s="30" t="s">
        <v>1580</v>
      </c>
      <c r="F1325" s="108">
        <v>24</v>
      </c>
      <c r="G1325" s="31"/>
      <c r="H1325" s="207"/>
    </row>
    <row r="1326" spans="1:8" s="198" customFormat="1" ht="33.75">
      <c r="A1326" s="108" t="s">
        <v>3357</v>
      </c>
      <c r="B1326" s="31" t="s">
        <v>3358</v>
      </c>
      <c r="C1326" s="31" t="s">
        <v>3359</v>
      </c>
      <c r="D1326" s="31"/>
      <c r="E1326" s="30" t="s">
        <v>1580</v>
      </c>
      <c r="F1326" s="108">
        <v>32</v>
      </c>
      <c r="G1326" s="31" t="s">
        <v>3228</v>
      </c>
      <c r="H1326" s="207"/>
    </row>
    <row r="1327" spans="1:8" s="198" customFormat="1">
      <c r="A1327" s="108" t="s">
        <v>3360</v>
      </c>
      <c r="B1327" s="31" t="s">
        <v>3361</v>
      </c>
      <c r="C1327" s="31"/>
      <c r="D1327" s="31"/>
      <c r="E1327" s="30" t="s">
        <v>1580</v>
      </c>
      <c r="F1327" s="108" t="s">
        <v>47</v>
      </c>
      <c r="G1327" s="31"/>
      <c r="H1327" s="207"/>
    </row>
    <row r="1328" spans="1:8" s="198" customFormat="1">
      <c r="A1328" s="108" t="s">
        <v>3362</v>
      </c>
      <c r="B1328" s="31" t="s">
        <v>3363</v>
      </c>
      <c r="C1328" s="31"/>
      <c r="D1328" s="31"/>
      <c r="E1328" s="30" t="s">
        <v>1580</v>
      </c>
      <c r="F1328" s="108">
        <v>16</v>
      </c>
      <c r="G1328" s="31"/>
      <c r="H1328" s="207"/>
    </row>
    <row r="1329" spans="1:8" s="198" customFormat="1">
      <c r="A1329" s="108" t="s">
        <v>3364</v>
      </c>
      <c r="B1329" s="31" t="s">
        <v>2204</v>
      </c>
      <c r="C1329" s="31"/>
      <c r="D1329" s="31"/>
      <c r="E1329" s="30" t="s">
        <v>1580</v>
      </c>
      <c r="F1329" s="108">
        <v>24</v>
      </c>
      <c r="G1329" s="31"/>
      <c r="H1329" s="207"/>
    </row>
    <row r="1330" spans="1:8" s="198" customFormat="1">
      <c r="A1330" s="108" t="s">
        <v>3365</v>
      </c>
      <c r="B1330" s="31" t="s">
        <v>3366</v>
      </c>
      <c r="C1330" s="31" t="s">
        <v>3367</v>
      </c>
      <c r="D1330" s="31"/>
      <c r="E1330" s="30" t="s">
        <v>1580</v>
      </c>
      <c r="F1330" s="110" t="s">
        <v>1457</v>
      </c>
      <c r="G1330" s="31" t="s">
        <v>3228</v>
      </c>
      <c r="H1330" s="210" t="s">
        <v>43</v>
      </c>
    </row>
    <row r="1331" spans="1:8" s="198" customFormat="1">
      <c r="A1331" s="108" t="s">
        <v>3368</v>
      </c>
      <c r="B1331" s="31" t="s">
        <v>3369</v>
      </c>
      <c r="C1331" s="31" t="s">
        <v>3370</v>
      </c>
      <c r="D1331" s="31"/>
      <c r="E1331" s="30" t="s">
        <v>1580</v>
      </c>
      <c r="F1331" s="108" t="s">
        <v>47</v>
      </c>
      <c r="G1331" s="31"/>
      <c r="H1331" s="207"/>
    </row>
    <row r="1332" spans="1:8" s="198" customFormat="1">
      <c r="A1332" s="108" t="s">
        <v>3371</v>
      </c>
      <c r="B1332" s="31" t="s">
        <v>3363</v>
      </c>
      <c r="C1332" s="31"/>
      <c r="D1332" s="31"/>
      <c r="E1332" s="30" t="s">
        <v>1580</v>
      </c>
      <c r="F1332" s="108">
        <v>12</v>
      </c>
      <c r="G1332" s="31"/>
      <c r="H1332" s="207"/>
    </row>
    <row r="1333" spans="1:8" s="198" customFormat="1">
      <c r="A1333" s="108" t="s">
        <v>3372</v>
      </c>
      <c r="B1333" s="31" t="s">
        <v>2204</v>
      </c>
      <c r="C1333" s="31"/>
      <c r="D1333" s="31"/>
      <c r="E1333" s="30" t="s">
        <v>1580</v>
      </c>
      <c r="F1333" s="110" t="s">
        <v>53</v>
      </c>
      <c r="G1333" s="31"/>
      <c r="H1333" s="210" t="s">
        <v>43</v>
      </c>
    </row>
    <row r="1334" spans="1:8" s="198" customFormat="1">
      <c r="A1334" s="108" t="s">
        <v>3373</v>
      </c>
      <c r="B1334" s="31" t="s">
        <v>2297</v>
      </c>
      <c r="C1334" s="31"/>
      <c r="D1334" s="31"/>
      <c r="E1334" s="30" t="s">
        <v>1580</v>
      </c>
      <c r="F1334" s="110" t="s">
        <v>3374</v>
      </c>
      <c r="G1334" s="31"/>
      <c r="H1334" s="210" t="s">
        <v>43</v>
      </c>
    </row>
    <row r="1335" spans="1:8" s="198" customFormat="1">
      <c r="A1335" s="108" t="s">
        <v>3375</v>
      </c>
      <c r="B1335" s="31" t="s">
        <v>3376</v>
      </c>
      <c r="C1335" s="31"/>
      <c r="D1335" s="31"/>
      <c r="E1335" s="30" t="s">
        <v>1580</v>
      </c>
      <c r="F1335" s="108" t="s">
        <v>47</v>
      </c>
      <c r="G1335" s="31"/>
      <c r="H1335" s="207"/>
    </row>
    <row r="1336" spans="1:8" s="198" customFormat="1">
      <c r="A1336" s="108" t="s">
        <v>3377</v>
      </c>
      <c r="B1336" s="31" t="s">
        <v>2204</v>
      </c>
      <c r="C1336" s="31"/>
      <c r="D1336" s="31"/>
      <c r="E1336" s="30" t="s">
        <v>1580</v>
      </c>
      <c r="F1336" s="108">
        <v>16</v>
      </c>
      <c r="G1336" s="31"/>
      <c r="H1336" s="207"/>
    </row>
    <row r="1337" spans="1:8" s="198" customFormat="1">
      <c r="A1337" s="108" t="s">
        <v>3378</v>
      </c>
      <c r="B1337" s="31" t="s">
        <v>2297</v>
      </c>
      <c r="C1337" s="31"/>
      <c r="D1337" s="31"/>
      <c r="E1337" s="30" t="s">
        <v>1580</v>
      </c>
      <c r="F1337" s="108">
        <v>32</v>
      </c>
      <c r="G1337" s="31"/>
      <c r="H1337" s="207"/>
    </row>
    <row r="1338" spans="1:8" s="198" customFormat="1">
      <c r="A1338" s="108" t="s">
        <v>3379</v>
      </c>
      <c r="B1338" s="31" t="s">
        <v>3380</v>
      </c>
      <c r="C1338" s="31"/>
      <c r="D1338" s="31"/>
      <c r="E1338" s="30" t="s">
        <v>1580</v>
      </c>
      <c r="F1338" s="108" t="s">
        <v>47</v>
      </c>
      <c r="G1338" s="31"/>
      <c r="H1338" s="207"/>
    </row>
    <row r="1339" spans="1:8" s="198" customFormat="1">
      <c r="A1339" s="108" t="s">
        <v>3381</v>
      </c>
      <c r="B1339" s="31" t="s">
        <v>3363</v>
      </c>
      <c r="C1339" s="31"/>
      <c r="D1339" s="31"/>
      <c r="E1339" s="30" t="s">
        <v>1580</v>
      </c>
      <c r="F1339" s="108">
        <v>16</v>
      </c>
      <c r="G1339" s="31"/>
      <c r="H1339" s="207"/>
    </row>
    <row r="1340" spans="1:8" s="198" customFormat="1">
      <c r="A1340" s="108" t="s">
        <v>3382</v>
      </c>
      <c r="B1340" s="31" t="s">
        <v>2204</v>
      </c>
      <c r="C1340" s="31"/>
      <c r="D1340" s="31"/>
      <c r="E1340" s="30" t="s">
        <v>1580</v>
      </c>
      <c r="F1340" s="108">
        <v>40</v>
      </c>
      <c r="G1340" s="31"/>
      <c r="H1340" s="207"/>
    </row>
    <row r="1341" spans="1:8" s="198" customFormat="1">
      <c r="A1341" s="108" t="s">
        <v>3383</v>
      </c>
      <c r="B1341" s="31" t="s">
        <v>3384</v>
      </c>
      <c r="C1341" s="31"/>
      <c r="D1341" s="31"/>
      <c r="E1341" s="30" t="s">
        <v>1580</v>
      </c>
      <c r="F1341" s="108">
        <v>24</v>
      </c>
      <c r="G1341" s="31"/>
      <c r="H1341" s="207"/>
    </row>
    <row r="1342" spans="1:8" s="198" customFormat="1">
      <c r="A1342" s="108" t="s">
        <v>3385</v>
      </c>
      <c r="B1342" s="31" t="s">
        <v>3386</v>
      </c>
      <c r="C1342" s="31"/>
      <c r="D1342" s="31"/>
      <c r="E1342" s="30" t="s">
        <v>1580</v>
      </c>
      <c r="F1342" s="108">
        <v>24</v>
      </c>
      <c r="G1342" s="31"/>
      <c r="H1342" s="207"/>
    </row>
    <row r="1343" spans="1:8" s="198" customFormat="1">
      <c r="A1343" s="108" t="s">
        <v>3387</v>
      </c>
      <c r="B1343" s="31" t="s">
        <v>3388</v>
      </c>
      <c r="C1343" s="31"/>
      <c r="D1343" s="31"/>
      <c r="E1343" s="30" t="s">
        <v>1580</v>
      </c>
      <c r="F1343" s="108">
        <v>32</v>
      </c>
      <c r="G1343" s="31"/>
      <c r="H1343" s="207"/>
    </row>
    <row r="1344" spans="1:8" s="198" customFormat="1">
      <c r="A1344" s="108" t="s">
        <v>3389</v>
      </c>
      <c r="B1344" s="31" t="s">
        <v>3390</v>
      </c>
      <c r="C1344" s="31"/>
      <c r="D1344" s="31"/>
      <c r="E1344" s="30" t="s">
        <v>1580</v>
      </c>
      <c r="F1344" s="108">
        <v>32</v>
      </c>
      <c r="G1344" s="31"/>
      <c r="H1344" s="207"/>
    </row>
    <row r="1345" spans="1:8" s="198" customFormat="1">
      <c r="A1345" s="108" t="s">
        <v>3391</v>
      </c>
      <c r="B1345" s="31" t="s">
        <v>3392</v>
      </c>
      <c r="C1345" s="31"/>
      <c r="D1345" s="31"/>
      <c r="E1345" s="30" t="s">
        <v>1580</v>
      </c>
      <c r="F1345" s="110" t="s">
        <v>3353</v>
      </c>
      <c r="G1345" s="31"/>
      <c r="H1345" s="210" t="s">
        <v>43</v>
      </c>
    </row>
    <row r="1346" spans="1:8" s="198" customFormat="1">
      <c r="A1346" s="108" t="s">
        <v>3393</v>
      </c>
      <c r="B1346" s="31" t="s">
        <v>3394</v>
      </c>
      <c r="C1346" s="31"/>
      <c r="D1346" s="31"/>
      <c r="E1346" s="30" t="s">
        <v>1580</v>
      </c>
      <c r="F1346" s="110" t="s">
        <v>1457</v>
      </c>
      <c r="G1346" s="31"/>
      <c r="H1346" s="210" t="s">
        <v>43</v>
      </c>
    </row>
    <row r="1347" spans="1:8" s="198" customFormat="1">
      <c r="A1347" s="108" t="s">
        <v>3395</v>
      </c>
      <c r="B1347" s="31" t="s">
        <v>3396</v>
      </c>
      <c r="C1347" s="31"/>
      <c r="D1347" s="31"/>
      <c r="E1347" s="30" t="s">
        <v>1580</v>
      </c>
      <c r="F1347" s="108" t="s">
        <v>47</v>
      </c>
      <c r="G1347" s="31" t="s">
        <v>3397</v>
      </c>
      <c r="H1347" s="207"/>
    </row>
    <row r="1348" spans="1:8" s="198" customFormat="1">
      <c r="A1348" s="108" t="s">
        <v>3398</v>
      </c>
      <c r="B1348" s="31" t="s">
        <v>3363</v>
      </c>
      <c r="C1348" s="31"/>
      <c r="D1348" s="31"/>
      <c r="E1348" s="30" t="s">
        <v>1580</v>
      </c>
      <c r="F1348" s="108">
        <v>12</v>
      </c>
      <c r="G1348" s="31"/>
      <c r="H1348" s="207"/>
    </row>
    <row r="1349" spans="1:8" s="198" customFormat="1">
      <c r="A1349" s="108" t="s">
        <v>3399</v>
      </c>
      <c r="B1349" s="31" t="s">
        <v>2204</v>
      </c>
      <c r="C1349" s="31"/>
      <c r="D1349" s="31"/>
      <c r="E1349" s="30" t="s">
        <v>1580</v>
      </c>
      <c r="F1349" s="108">
        <v>24</v>
      </c>
      <c r="G1349" s="31"/>
      <c r="H1349" s="207"/>
    </row>
    <row r="1350" spans="1:8" s="198" customFormat="1">
      <c r="A1350" s="108" t="s">
        <v>3400</v>
      </c>
      <c r="B1350" s="31" t="s">
        <v>3401</v>
      </c>
      <c r="C1350" s="31" t="s">
        <v>3402</v>
      </c>
      <c r="D1350" s="31"/>
      <c r="E1350" s="30" t="s">
        <v>1580</v>
      </c>
      <c r="F1350" s="108">
        <v>48</v>
      </c>
      <c r="G1350" s="31"/>
      <c r="H1350" s="207"/>
    </row>
    <row r="1351" spans="1:8" s="198" customFormat="1">
      <c r="A1351" s="108" t="s">
        <v>3403</v>
      </c>
      <c r="B1351" s="31" t="s">
        <v>3404</v>
      </c>
      <c r="C1351" s="31"/>
      <c r="D1351" s="31"/>
      <c r="E1351" s="30" t="s">
        <v>1580</v>
      </c>
      <c r="F1351" s="108">
        <v>28</v>
      </c>
      <c r="G1351" s="31" t="s">
        <v>3405</v>
      </c>
      <c r="H1351" s="207"/>
    </row>
    <row r="1352" spans="1:8" s="198" customFormat="1">
      <c r="A1352" s="108" t="s">
        <v>3406</v>
      </c>
      <c r="B1352" s="31" t="s">
        <v>3407</v>
      </c>
      <c r="C1352" s="31"/>
      <c r="D1352" s="31"/>
      <c r="E1352" s="30" t="s">
        <v>1580</v>
      </c>
      <c r="F1352" s="108">
        <v>16</v>
      </c>
      <c r="G1352" s="31"/>
      <c r="H1352" s="207"/>
    </row>
    <row r="1353" spans="1:8" s="198" customFormat="1">
      <c r="A1353" s="108" t="s">
        <v>3408</v>
      </c>
      <c r="B1353" s="31" t="s">
        <v>3409</v>
      </c>
      <c r="C1353" s="31" t="s">
        <v>3410</v>
      </c>
      <c r="D1353" s="31"/>
      <c r="E1353" s="30" t="s">
        <v>1580</v>
      </c>
      <c r="F1353" s="108">
        <v>16</v>
      </c>
      <c r="G1353" s="31" t="s">
        <v>3228</v>
      </c>
      <c r="H1353" s="207"/>
    </row>
    <row r="1354" spans="1:8" s="198" customFormat="1">
      <c r="A1354" s="108" t="s">
        <v>3411</v>
      </c>
      <c r="B1354" s="31" t="s">
        <v>3412</v>
      </c>
      <c r="C1354" s="31" t="s">
        <v>3410</v>
      </c>
      <c r="D1354" s="31"/>
      <c r="E1354" s="30" t="s">
        <v>1580</v>
      </c>
      <c r="F1354" s="108">
        <v>16</v>
      </c>
      <c r="G1354" s="31" t="s">
        <v>3228</v>
      </c>
      <c r="H1354" s="207"/>
    </row>
    <row r="1355" spans="1:8" s="198" customFormat="1">
      <c r="A1355" s="108" t="s">
        <v>3413</v>
      </c>
      <c r="B1355" s="31" t="s">
        <v>3414</v>
      </c>
      <c r="C1355" s="31"/>
      <c r="D1355" s="31"/>
      <c r="E1355" s="30" t="s">
        <v>1580</v>
      </c>
      <c r="F1355" s="108">
        <v>16</v>
      </c>
      <c r="G1355" s="31"/>
      <c r="H1355" s="207"/>
    </row>
    <row r="1356" spans="1:8" s="198" customFormat="1">
      <c r="A1356" s="108" t="s">
        <v>3415</v>
      </c>
      <c r="B1356" s="31" t="s">
        <v>3416</v>
      </c>
      <c r="C1356" s="31" t="s">
        <v>3417</v>
      </c>
      <c r="D1356" s="31"/>
      <c r="E1356" s="30" t="s">
        <v>1580</v>
      </c>
      <c r="F1356" s="108">
        <v>16</v>
      </c>
      <c r="G1356" s="31" t="s">
        <v>3228</v>
      </c>
      <c r="H1356" s="207"/>
    </row>
    <row r="1357" spans="1:8" s="198" customFormat="1">
      <c r="A1357" s="108" t="s">
        <v>3418</v>
      </c>
      <c r="B1357" s="31" t="s">
        <v>3419</v>
      </c>
      <c r="C1357" s="31"/>
      <c r="D1357" s="31"/>
      <c r="E1357" s="30" t="s">
        <v>1580</v>
      </c>
      <c r="F1357" s="108">
        <v>16</v>
      </c>
      <c r="G1357" s="31"/>
      <c r="H1357" s="207"/>
    </row>
    <row r="1358" spans="1:8" s="198" customFormat="1">
      <c r="A1358" s="108" t="s">
        <v>3420</v>
      </c>
      <c r="B1358" s="31" t="s">
        <v>3421</v>
      </c>
      <c r="C1358" s="31"/>
      <c r="D1358" s="31"/>
      <c r="E1358" s="30" t="s">
        <v>1580</v>
      </c>
      <c r="F1358" s="108" t="s">
        <v>47</v>
      </c>
      <c r="G1358" s="31"/>
      <c r="H1358" s="207"/>
    </row>
    <row r="1359" spans="1:8" s="198" customFormat="1">
      <c r="A1359" s="108" t="s">
        <v>3422</v>
      </c>
      <c r="B1359" s="31" t="s">
        <v>3363</v>
      </c>
      <c r="C1359" s="31"/>
      <c r="D1359" s="31"/>
      <c r="E1359" s="30" t="s">
        <v>1580</v>
      </c>
      <c r="F1359" s="108">
        <v>4</v>
      </c>
      <c r="G1359" s="31"/>
      <c r="H1359" s="207"/>
    </row>
    <row r="1360" spans="1:8" s="198" customFormat="1">
      <c r="A1360" s="108" t="s">
        <v>3423</v>
      </c>
      <c r="B1360" s="31" t="s">
        <v>1677</v>
      </c>
      <c r="C1360" s="31"/>
      <c r="D1360" s="31"/>
      <c r="E1360" s="30" t="s">
        <v>1580</v>
      </c>
      <c r="F1360" s="108">
        <v>8</v>
      </c>
      <c r="G1360" s="31" t="s">
        <v>2314</v>
      </c>
      <c r="H1360" s="207"/>
    </row>
    <row r="1361" spans="1:8" s="198" customFormat="1" ht="22.5">
      <c r="A1361" s="108" t="s">
        <v>3424</v>
      </c>
      <c r="B1361" s="31" t="s">
        <v>3425</v>
      </c>
      <c r="C1361" s="31"/>
      <c r="D1361" s="31"/>
      <c r="E1361" s="30" t="s">
        <v>1580</v>
      </c>
      <c r="F1361" s="108">
        <v>16</v>
      </c>
      <c r="G1361" s="31"/>
      <c r="H1361" s="207"/>
    </row>
    <row r="1362" spans="1:8" s="198" customFormat="1">
      <c r="A1362" s="108" t="s">
        <v>3426</v>
      </c>
      <c r="B1362" s="31" t="s">
        <v>3427</v>
      </c>
      <c r="C1362" s="31"/>
      <c r="D1362" s="31"/>
      <c r="E1362" s="30" t="s">
        <v>1580</v>
      </c>
      <c r="F1362" s="108">
        <v>16</v>
      </c>
      <c r="G1362" s="31"/>
      <c r="H1362" s="207"/>
    </row>
    <row r="1363" spans="1:8" s="198" customFormat="1" ht="22.5">
      <c r="A1363" s="108" t="s">
        <v>3428</v>
      </c>
      <c r="B1363" s="31" t="s">
        <v>3429</v>
      </c>
      <c r="C1363" s="31" t="s">
        <v>3430</v>
      </c>
      <c r="D1363" s="31"/>
      <c r="E1363" s="30" t="s">
        <v>1580</v>
      </c>
      <c r="F1363" s="108">
        <v>56</v>
      </c>
      <c r="G1363" s="31"/>
      <c r="H1363" s="207"/>
    </row>
    <row r="1364" spans="1:8" s="198" customFormat="1" ht="22.5">
      <c r="A1364" s="108" t="s">
        <v>3431</v>
      </c>
      <c r="B1364" s="31" t="s">
        <v>3432</v>
      </c>
      <c r="C1364" s="31"/>
      <c r="D1364" s="31"/>
      <c r="E1364" s="30" t="s">
        <v>1580</v>
      </c>
      <c r="F1364" s="108">
        <v>96</v>
      </c>
      <c r="G1364" s="31"/>
      <c r="H1364" s="207"/>
    </row>
    <row r="1365" spans="1:8" s="198" customFormat="1">
      <c r="A1365" s="108" t="s">
        <v>3433</v>
      </c>
      <c r="B1365" s="31" t="s">
        <v>3434</v>
      </c>
      <c r="C1365" s="31"/>
      <c r="D1365" s="31"/>
      <c r="E1365" s="30" t="s">
        <v>1580</v>
      </c>
      <c r="F1365" s="108">
        <v>24</v>
      </c>
      <c r="G1365" s="31"/>
      <c r="H1365" s="207"/>
    </row>
    <row r="1366" spans="1:8" s="198" customFormat="1" ht="22.5">
      <c r="A1366" s="248" t="s">
        <v>3435</v>
      </c>
      <c r="B1366" s="229" t="s">
        <v>3436</v>
      </c>
      <c r="C1366" s="229"/>
      <c r="D1366" s="229"/>
      <c r="E1366" s="230" t="s">
        <v>1580</v>
      </c>
      <c r="F1366" s="108">
        <v>80</v>
      </c>
      <c r="G1366" s="229"/>
      <c r="H1366" s="207"/>
    </row>
    <row r="1367" spans="1:8" s="198" customFormat="1">
      <c r="A1367" s="248" t="s">
        <v>3437</v>
      </c>
      <c r="B1367" s="229" t="s">
        <v>3438</v>
      </c>
      <c r="C1367" s="229" t="s">
        <v>3439</v>
      </c>
      <c r="D1367" s="229"/>
      <c r="E1367" s="230" t="s">
        <v>1580</v>
      </c>
      <c r="F1367" s="108">
        <v>120</v>
      </c>
      <c r="G1367" s="229"/>
      <c r="H1367" s="207"/>
    </row>
    <row r="1368" spans="1:8" s="198" customFormat="1">
      <c r="A1368" s="248" t="s">
        <v>3440</v>
      </c>
      <c r="B1368" s="229" t="s">
        <v>3441</v>
      </c>
      <c r="C1368" s="229"/>
      <c r="D1368" s="229"/>
      <c r="E1368" s="230" t="s">
        <v>1580</v>
      </c>
      <c r="F1368" s="108">
        <v>32</v>
      </c>
      <c r="G1368" s="229"/>
      <c r="H1368" s="207"/>
    </row>
    <row r="1369" spans="1:8" s="198" customFormat="1">
      <c r="A1369" s="248" t="s">
        <v>3442</v>
      </c>
      <c r="B1369" s="229" t="s">
        <v>3443</v>
      </c>
      <c r="C1369" s="229"/>
      <c r="D1369" s="229"/>
      <c r="E1369" s="230" t="s">
        <v>1580</v>
      </c>
      <c r="F1369" s="108">
        <v>64</v>
      </c>
      <c r="G1369" s="229"/>
      <c r="H1369" s="207"/>
    </row>
    <row r="1370" spans="1:8" s="198" customFormat="1">
      <c r="A1370" s="248" t="s">
        <v>3444</v>
      </c>
      <c r="B1370" s="229" t="s">
        <v>3445</v>
      </c>
      <c r="C1370" s="229"/>
      <c r="D1370" s="229"/>
      <c r="E1370" s="230" t="s">
        <v>1580</v>
      </c>
      <c r="F1370" s="108">
        <v>64</v>
      </c>
      <c r="G1370" s="229"/>
      <c r="H1370" s="207"/>
    </row>
    <row r="1371" spans="1:8" s="198" customFormat="1" ht="22.5">
      <c r="A1371" s="248" t="s">
        <v>3446</v>
      </c>
      <c r="B1371" s="229" t="s">
        <v>3447</v>
      </c>
      <c r="C1371" s="229"/>
      <c r="D1371" s="229"/>
      <c r="E1371" s="230" t="s">
        <v>1580</v>
      </c>
      <c r="F1371" s="108">
        <v>64</v>
      </c>
      <c r="G1371" s="229"/>
      <c r="H1371" s="207"/>
    </row>
    <row r="1372" spans="1:8" s="198" customFormat="1">
      <c r="A1372" s="248" t="s">
        <v>3448</v>
      </c>
      <c r="B1372" s="229" t="s">
        <v>3449</v>
      </c>
      <c r="C1372" s="229"/>
      <c r="D1372" s="229"/>
      <c r="E1372" s="230" t="s">
        <v>1580</v>
      </c>
      <c r="F1372" s="108">
        <v>80</v>
      </c>
      <c r="G1372" s="229"/>
      <c r="H1372" s="207"/>
    </row>
    <row r="1373" spans="1:8" s="198" customFormat="1">
      <c r="A1373" s="248" t="s">
        <v>3450</v>
      </c>
      <c r="B1373" s="229" t="s">
        <v>3451</v>
      </c>
      <c r="C1373" s="229"/>
      <c r="D1373" s="229"/>
      <c r="E1373" s="230" t="s">
        <v>1580</v>
      </c>
      <c r="F1373" s="108" t="s">
        <v>736</v>
      </c>
      <c r="G1373" s="229"/>
      <c r="H1373" s="207"/>
    </row>
    <row r="1374" spans="1:8" s="198" customFormat="1">
      <c r="A1374" s="248" t="s">
        <v>3452</v>
      </c>
      <c r="B1374" s="229" t="s">
        <v>3453</v>
      </c>
      <c r="C1374" s="229"/>
      <c r="D1374" s="229"/>
      <c r="E1374" s="230" t="s">
        <v>1580</v>
      </c>
      <c r="F1374" s="108">
        <v>64</v>
      </c>
      <c r="G1374" s="229"/>
      <c r="H1374" s="207"/>
    </row>
    <row r="1375" spans="1:8" s="198" customFormat="1">
      <c r="A1375" s="248" t="s">
        <v>3454</v>
      </c>
      <c r="B1375" s="229" t="s">
        <v>3455</v>
      </c>
      <c r="C1375" s="229"/>
      <c r="D1375" s="229"/>
      <c r="E1375" s="230" t="s">
        <v>1580</v>
      </c>
      <c r="F1375" s="108" t="s">
        <v>736</v>
      </c>
      <c r="G1375" s="229"/>
      <c r="H1375" s="207"/>
    </row>
    <row r="1376" spans="1:8" s="198" customFormat="1" ht="22.5">
      <c r="A1376" s="248" t="s">
        <v>3456</v>
      </c>
      <c r="B1376" s="229" t="s">
        <v>3457</v>
      </c>
      <c r="C1376" s="229"/>
      <c r="D1376" s="229"/>
      <c r="E1376" s="230" t="s">
        <v>1580</v>
      </c>
      <c r="F1376" s="108" t="s">
        <v>736</v>
      </c>
      <c r="G1376" s="229"/>
      <c r="H1376" s="207"/>
    </row>
    <row r="1377" spans="1:8" s="198" customFormat="1" ht="22.5">
      <c r="A1377" s="248" t="s">
        <v>3458</v>
      </c>
      <c r="B1377" s="229" t="s">
        <v>3459</v>
      </c>
      <c r="C1377" s="229"/>
      <c r="D1377" s="229"/>
      <c r="E1377" s="230" t="s">
        <v>1580</v>
      </c>
      <c r="F1377" s="108" t="s">
        <v>736</v>
      </c>
      <c r="G1377" s="229"/>
      <c r="H1377" s="207"/>
    </row>
    <row r="1378" spans="1:8" s="198" customFormat="1">
      <c r="A1378" s="248" t="s">
        <v>3460</v>
      </c>
      <c r="B1378" s="229" t="s">
        <v>3461</v>
      </c>
      <c r="C1378" s="229" t="s">
        <v>3462</v>
      </c>
      <c r="D1378" s="229"/>
      <c r="E1378" s="230" t="s">
        <v>1580</v>
      </c>
      <c r="F1378" s="108">
        <v>120</v>
      </c>
      <c r="G1378" s="229"/>
      <c r="H1378" s="207"/>
    </row>
    <row r="1379" spans="1:8" s="198" customFormat="1" ht="22.5">
      <c r="A1379" s="248" t="s">
        <v>3463</v>
      </c>
      <c r="B1379" s="229" t="s">
        <v>3464</v>
      </c>
      <c r="C1379" s="229"/>
      <c r="D1379" s="229"/>
      <c r="E1379" s="230" t="s">
        <v>1580</v>
      </c>
      <c r="F1379" s="108">
        <v>32</v>
      </c>
      <c r="G1379" s="229"/>
      <c r="H1379" s="207"/>
    </row>
    <row r="1380" spans="1:8" s="198" customFormat="1">
      <c r="A1380" s="248" t="s">
        <v>3465</v>
      </c>
      <c r="B1380" s="229" t="s">
        <v>3466</v>
      </c>
      <c r="C1380" s="229"/>
      <c r="D1380" s="229"/>
      <c r="E1380" s="230" t="s">
        <v>1580</v>
      </c>
      <c r="F1380" s="108">
        <v>240</v>
      </c>
      <c r="G1380" s="229"/>
      <c r="H1380" s="207"/>
    </row>
    <row r="1381" spans="1:8" s="198" customFormat="1" ht="22.5">
      <c r="A1381" s="113" t="s">
        <v>3467</v>
      </c>
      <c r="B1381" s="40" t="s">
        <v>3468</v>
      </c>
      <c r="C1381" s="229"/>
      <c r="D1381" s="229"/>
      <c r="E1381" s="230" t="s">
        <v>32</v>
      </c>
      <c r="F1381" s="90" t="s">
        <v>682</v>
      </c>
      <c r="G1381" s="40" t="s">
        <v>275</v>
      </c>
      <c r="H1381" s="207"/>
    </row>
    <row r="1382" spans="1:8" s="198" customFormat="1" ht="22.5">
      <c r="A1382" s="93" t="s">
        <v>3469</v>
      </c>
      <c r="B1382" s="39" t="s">
        <v>3470</v>
      </c>
      <c r="C1382" s="231"/>
      <c r="D1382" s="231"/>
      <c r="E1382" s="255" t="s">
        <v>32</v>
      </c>
      <c r="F1382" s="92">
        <v>224</v>
      </c>
      <c r="G1382" s="39" t="s">
        <v>275</v>
      </c>
      <c r="H1382" s="159" t="s">
        <v>276</v>
      </c>
    </row>
    <row r="1383" spans="1:8" s="198" customFormat="1" ht="22.5">
      <c r="A1383" s="93" t="s">
        <v>3471</v>
      </c>
      <c r="B1383" s="39" t="s">
        <v>3472</v>
      </c>
      <c r="C1383" s="231"/>
      <c r="D1383" s="231"/>
      <c r="E1383" s="255" t="s">
        <v>32</v>
      </c>
      <c r="F1383" s="92">
        <v>224</v>
      </c>
      <c r="G1383" s="39" t="s">
        <v>275</v>
      </c>
      <c r="H1383" s="159" t="s">
        <v>276</v>
      </c>
    </row>
    <row r="1384" spans="1:8" s="198" customFormat="1" ht="22.5">
      <c r="A1384" s="93" t="s">
        <v>3473</v>
      </c>
      <c r="B1384" s="39" t="s">
        <v>3474</v>
      </c>
      <c r="C1384" s="231"/>
      <c r="D1384" s="231"/>
      <c r="E1384" s="255" t="s">
        <v>32</v>
      </c>
      <c r="F1384" s="92">
        <v>48</v>
      </c>
      <c r="G1384" s="39" t="s">
        <v>275</v>
      </c>
      <c r="H1384" s="159" t="s">
        <v>276</v>
      </c>
    </row>
    <row r="1385" spans="1:8" s="198" customFormat="1" ht="22.5">
      <c r="A1385" s="113" t="s">
        <v>3475</v>
      </c>
      <c r="B1385" s="40" t="s">
        <v>3476</v>
      </c>
      <c r="C1385" s="229"/>
      <c r="D1385" s="229"/>
      <c r="E1385" s="230" t="s">
        <v>32</v>
      </c>
      <c r="F1385" s="90" t="s">
        <v>682</v>
      </c>
      <c r="G1385" s="40" t="s">
        <v>275</v>
      </c>
      <c r="H1385" s="207"/>
    </row>
    <row r="1386" spans="1:8" s="198" customFormat="1" ht="22.5">
      <c r="A1386" s="113" t="s">
        <v>3477</v>
      </c>
      <c r="B1386" s="40" t="s">
        <v>3478</v>
      </c>
      <c r="C1386" s="229"/>
      <c r="D1386" s="229"/>
      <c r="E1386" s="230" t="s">
        <v>32</v>
      </c>
      <c r="F1386" s="90" t="s">
        <v>682</v>
      </c>
      <c r="G1386" s="40" t="s">
        <v>275</v>
      </c>
      <c r="H1386" s="207"/>
    </row>
    <row r="1387" spans="1:8" s="198" customFormat="1" ht="56.25">
      <c r="A1387" s="113" t="s">
        <v>3479</v>
      </c>
      <c r="B1387" s="40" t="s">
        <v>3480</v>
      </c>
      <c r="C1387" s="40" t="s">
        <v>2268</v>
      </c>
      <c r="D1387" s="229"/>
      <c r="E1387" s="230" t="s">
        <v>1580</v>
      </c>
      <c r="F1387" s="90" t="s">
        <v>682</v>
      </c>
      <c r="G1387" s="40" t="s">
        <v>208</v>
      </c>
      <c r="H1387" s="207"/>
    </row>
    <row r="1388" spans="1:8" s="198" customFormat="1" ht="56.25">
      <c r="A1388" s="113" t="s">
        <v>3481</v>
      </c>
      <c r="B1388" s="40" t="s">
        <v>3482</v>
      </c>
      <c r="C1388" s="40" t="s">
        <v>2268</v>
      </c>
      <c r="D1388" s="229"/>
      <c r="E1388" s="230" t="s">
        <v>1580</v>
      </c>
      <c r="F1388" s="90" t="s">
        <v>682</v>
      </c>
      <c r="G1388" s="40" t="s">
        <v>208</v>
      </c>
      <c r="H1388" s="207"/>
    </row>
    <row r="1389" spans="1:8" s="198" customFormat="1" ht="56.25">
      <c r="A1389" s="113" t="s">
        <v>3483</v>
      </c>
      <c r="B1389" s="40" t="s">
        <v>3484</v>
      </c>
      <c r="C1389" s="40" t="s">
        <v>3485</v>
      </c>
      <c r="D1389" s="229"/>
      <c r="E1389" s="230" t="s">
        <v>1580</v>
      </c>
      <c r="F1389" s="90" t="s">
        <v>682</v>
      </c>
      <c r="G1389" s="40" t="s">
        <v>208</v>
      </c>
      <c r="H1389" s="207"/>
    </row>
    <row r="1390" spans="1:8" s="198" customFormat="1" ht="56.25">
      <c r="A1390" s="113" t="s">
        <v>3486</v>
      </c>
      <c r="B1390" s="40" t="s">
        <v>3487</v>
      </c>
      <c r="C1390" s="40" t="s">
        <v>3488</v>
      </c>
      <c r="D1390" s="40"/>
      <c r="E1390" s="90" t="s">
        <v>32</v>
      </c>
      <c r="F1390" s="90" t="s">
        <v>682</v>
      </c>
      <c r="G1390" s="31" t="s">
        <v>307</v>
      </c>
      <c r="H1390" s="207"/>
    </row>
    <row r="1391" spans="1:8" s="198" customFormat="1" ht="22.5">
      <c r="A1391" s="256" t="s">
        <v>3489</v>
      </c>
      <c r="B1391" s="257" t="s">
        <v>3490</v>
      </c>
      <c r="C1391" s="257" t="s">
        <v>3491</v>
      </c>
      <c r="D1391" s="257"/>
      <c r="E1391" s="258" t="s">
        <v>32</v>
      </c>
      <c r="F1391" s="258" t="s">
        <v>99</v>
      </c>
      <c r="G1391" s="259"/>
      <c r="H1391" s="260" t="s">
        <v>34</v>
      </c>
    </row>
    <row r="1392" spans="1:8" s="198" customFormat="1" ht="22.5">
      <c r="A1392" s="256" t="s">
        <v>3492</v>
      </c>
      <c r="B1392" s="257" t="s">
        <v>3493</v>
      </c>
      <c r="C1392" s="257" t="s">
        <v>3494</v>
      </c>
      <c r="D1392" s="257"/>
      <c r="E1392" s="258" t="s">
        <v>32</v>
      </c>
      <c r="F1392" s="258" t="s">
        <v>99</v>
      </c>
      <c r="G1392" s="259"/>
      <c r="H1392" s="260" t="s">
        <v>34</v>
      </c>
    </row>
    <row r="1393" spans="1:8" s="198" customFormat="1" ht="22.5">
      <c r="A1393" s="256" t="s">
        <v>3495</v>
      </c>
      <c r="B1393" s="257" t="s">
        <v>3496</v>
      </c>
      <c r="C1393" s="257" t="s">
        <v>3494</v>
      </c>
      <c r="D1393" s="257"/>
      <c r="E1393" s="258" t="s">
        <v>32</v>
      </c>
      <c r="F1393" s="258" t="s">
        <v>99</v>
      </c>
      <c r="G1393" s="259"/>
      <c r="H1393" s="260" t="s">
        <v>34</v>
      </c>
    </row>
    <row r="1394" spans="1:8" s="200" customFormat="1">
      <c r="A1394" s="245" t="s">
        <v>3497</v>
      </c>
      <c r="B1394" s="154" t="s">
        <v>3498</v>
      </c>
      <c r="C1394" s="154"/>
      <c r="D1394" s="154"/>
      <c r="E1394" s="246"/>
      <c r="F1394" s="245" t="s">
        <v>47</v>
      </c>
      <c r="G1394" s="154"/>
      <c r="H1394" s="247"/>
    </row>
    <row r="1395" spans="1:8" s="200" customFormat="1" ht="22.5">
      <c r="A1395" s="245" t="s">
        <v>3499</v>
      </c>
      <c r="B1395" s="154" t="s">
        <v>3500</v>
      </c>
      <c r="C1395" s="154" t="s">
        <v>3501</v>
      </c>
      <c r="D1395" s="154"/>
      <c r="E1395" s="246" t="s">
        <v>1580</v>
      </c>
      <c r="F1395" s="245">
        <v>12</v>
      </c>
      <c r="G1395" s="154" t="s">
        <v>3502</v>
      </c>
      <c r="H1395" s="247"/>
    </row>
    <row r="1396" spans="1:8" s="198" customFormat="1">
      <c r="A1396" s="108" t="s">
        <v>3503</v>
      </c>
      <c r="B1396" s="31" t="s">
        <v>3504</v>
      </c>
      <c r="C1396" s="31"/>
      <c r="D1396" s="232"/>
      <c r="E1396" s="30" t="s">
        <v>1580</v>
      </c>
      <c r="F1396" s="108" t="s">
        <v>47</v>
      </c>
      <c r="G1396" s="31"/>
      <c r="H1396" s="207"/>
    </row>
    <row r="1397" spans="1:8" s="198" customFormat="1">
      <c r="A1397" s="108" t="s">
        <v>3505</v>
      </c>
      <c r="B1397" s="31" t="s">
        <v>2204</v>
      </c>
      <c r="C1397" s="31"/>
      <c r="D1397" s="232"/>
      <c r="E1397" s="30" t="s">
        <v>1580</v>
      </c>
      <c r="F1397" s="108">
        <v>16</v>
      </c>
      <c r="G1397" s="31"/>
      <c r="H1397" s="207"/>
    </row>
    <row r="1398" spans="1:8" s="198" customFormat="1">
      <c r="A1398" s="108" t="s">
        <v>3506</v>
      </c>
      <c r="B1398" s="31" t="s">
        <v>3507</v>
      </c>
      <c r="C1398" s="31"/>
      <c r="D1398" s="232"/>
      <c r="E1398" s="30" t="s">
        <v>1580</v>
      </c>
      <c r="F1398" s="108">
        <v>64</v>
      </c>
      <c r="G1398" s="31"/>
      <c r="H1398" s="207"/>
    </row>
    <row r="1399" spans="1:8" s="198" customFormat="1">
      <c r="A1399" s="111" t="s">
        <v>3508</v>
      </c>
      <c r="B1399" s="39" t="s">
        <v>3509</v>
      </c>
      <c r="C1399" s="32"/>
      <c r="D1399" s="32"/>
      <c r="E1399" s="112" t="s">
        <v>1580</v>
      </c>
      <c r="F1399" s="111" t="s">
        <v>47</v>
      </c>
      <c r="G1399" s="32"/>
      <c r="H1399" s="94" t="s">
        <v>100</v>
      </c>
    </row>
    <row r="1400" spans="1:8" s="198" customFormat="1" ht="33.75">
      <c r="A1400" s="111" t="s">
        <v>3510</v>
      </c>
      <c r="B1400" s="39" t="s">
        <v>3511</v>
      </c>
      <c r="C1400" s="32"/>
      <c r="D1400" s="32"/>
      <c r="E1400" s="112" t="s">
        <v>1580</v>
      </c>
      <c r="F1400" s="111">
        <v>80</v>
      </c>
      <c r="G1400" s="32" t="s">
        <v>3512</v>
      </c>
      <c r="H1400" s="94" t="s">
        <v>100</v>
      </c>
    </row>
    <row r="1401" spans="1:8" s="198" customFormat="1">
      <c r="A1401" s="108" t="s">
        <v>3513</v>
      </c>
      <c r="B1401" s="31" t="s">
        <v>3514</v>
      </c>
      <c r="C1401" s="31"/>
      <c r="D1401" s="31"/>
      <c r="E1401" s="30" t="s">
        <v>1580</v>
      </c>
      <c r="F1401" s="108">
        <v>280</v>
      </c>
      <c r="G1401" s="31"/>
      <c r="H1401" s="207"/>
    </row>
    <row r="1402" spans="1:8" s="198" customFormat="1">
      <c r="A1402" s="108" t="s">
        <v>3515</v>
      </c>
      <c r="B1402" s="31" t="s">
        <v>3516</v>
      </c>
      <c r="C1402" s="31"/>
      <c r="D1402" s="31"/>
      <c r="E1402" s="30" t="s">
        <v>1580</v>
      </c>
      <c r="F1402" s="108" t="s">
        <v>47</v>
      </c>
      <c r="G1402" s="31" t="s">
        <v>47</v>
      </c>
      <c r="H1402" s="207"/>
    </row>
    <row r="1403" spans="1:8" s="198" customFormat="1">
      <c r="A1403" s="108" t="s">
        <v>3517</v>
      </c>
      <c r="B1403" s="31" t="s">
        <v>3518</v>
      </c>
      <c r="C1403" s="31"/>
      <c r="D1403" s="31"/>
      <c r="E1403" s="30" t="s">
        <v>1580</v>
      </c>
      <c r="F1403" s="108">
        <v>4</v>
      </c>
      <c r="G1403" s="31"/>
      <c r="H1403" s="207"/>
    </row>
    <row r="1404" spans="1:8" s="198" customFormat="1">
      <c r="A1404" s="108" t="s">
        <v>3519</v>
      </c>
      <c r="B1404" s="31" t="s">
        <v>3520</v>
      </c>
      <c r="C1404" s="31"/>
      <c r="D1404" s="31"/>
      <c r="E1404" s="30" t="s">
        <v>1580</v>
      </c>
      <c r="F1404" s="108">
        <v>8</v>
      </c>
      <c r="G1404" s="31"/>
      <c r="H1404" s="207"/>
    </row>
    <row r="1405" spans="1:8" s="198" customFormat="1">
      <c r="A1405" s="108" t="s">
        <v>3521</v>
      </c>
      <c r="B1405" s="31" t="s">
        <v>3522</v>
      </c>
      <c r="C1405" s="31"/>
      <c r="D1405" s="31"/>
      <c r="E1405" s="30" t="s">
        <v>1580</v>
      </c>
      <c r="F1405" s="110" t="s">
        <v>2405</v>
      </c>
      <c r="G1405" s="31"/>
      <c r="H1405" s="210" t="s">
        <v>43</v>
      </c>
    </row>
    <row r="1406" spans="1:8" s="198" customFormat="1">
      <c r="A1406" s="108" t="s">
        <v>3523</v>
      </c>
      <c r="B1406" s="31" t="s">
        <v>3524</v>
      </c>
      <c r="C1406" s="31"/>
      <c r="D1406" s="31"/>
      <c r="E1406" s="30" t="s">
        <v>1580</v>
      </c>
      <c r="F1406" s="108" t="s">
        <v>47</v>
      </c>
      <c r="G1406" s="31" t="s">
        <v>47</v>
      </c>
      <c r="H1406" s="207"/>
    </row>
    <row r="1407" spans="1:8" s="198" customFormat="1">
      <c r="A1407" s="108" t="s">
        <v>3525</v>
      </c>
      <c r="B1407" s="31" t="s">
        <v>3518</v>
      </c>
      <c r="C1407" s="31"/>
      <c r="D1407" s="31"/>
      <c r="E1407" s="30" t="s">
        <v>1580</v>
      </c>
      <c r="F1407" s="108">
        <v>4</v>
      </c>
      <c r="G1407" s="31"/>
      <c r="H1407" s="207"/>
    </row>
    <row r="1408" spans="1:8" s="198" customFormat="1">
      <c r="A1408" s="108" t="s">
        <v>3526</v>
      </c>
      <c r="B1408" s="31" t="s">
        <v>3520</v>
      </c>
      <c r="C1408" s="31"/>
      <c r="D1408" s="31"/>
      <c r="E1408" s="30" t="s">
        <v>1580</v>
      </c>
      <c r="F1408" s="108">
        <v>8</v>
      </c>
      <c r="G1408" s="31"/>
      <c r="H1408" s="207"/>
    </row>
    <row r="1409" spans="1:8" s="198" customFormat="1">
      <c r="A1409" s="108" t="s">
        <v>3527</v>
      </c>
      <c r="B1409" s="31" t="s">
        <v>3522</v>
      </c>
      <c r="C1409" s="31"/>
      <c r="D1409" s="31"/>
      <c r="E1409" s="30" t="s">
        <v>1580</v>
      </c>
      <c r="F1409" s="110" t="s">
        <v>2405</v>
      </c>
      <c r="G1409" s="31"/>
      <c r="H1409" s="210" t="s">
        <v>43</v>
      </c>
    </row>
    <row r="1410" spans="1:8" s="198" customFormat="1">
      <c r="A1410" s="108" t="s">
        <v>3528</v>
      </c>
      <c r="B1410" s="31" t="s">
        <v>3529</v>
      </c>
      <c r="C1410" s="31"/>
      <c r="D1410" s="31"/>
      <c r="E1410" s="30" t="s">
        <v>1580</v>
      </c>
      <c r="F1410" s="108" t="s">
        <v>47</v>
      </c>
      <c r="G1410" s="31" t="s">
        <v>47</v>
      </c>
      <c r="H1410" s="207"/>
    </row>
    <row r="1411" spans="1:8" s="198" customFormat="1">
      <c r="A1411" s="108" t="s">
        <v>3530</v>
      </c>
      <c r="B1411" s="31" t="s">
        <v>3518</v>
      </c>
      <c r="C1411" s="31"/>
      <c r="D1411" s="31"/>
      <c r="E1411" s="30" t="s">
        <v>1580</v>
      </c>
      <c r="F1411" s="108">
        <v>4</v>
      </c>
      <c r="G1411" s="31"/>
      <c r="H1411" s="207"/>
    </row>
    <row r="1412" spans="1:8" s="198" customFormat="1">
      <c r="A1412" s="108" t="s">
        <v>3531</v>
      </c>
      <c r="B1412" s="31" t="s">
        <v>3520</v>
      </c>
      <c r="C1412" s="31"/>
      <c r="D1412" s="31"/>
      <c r="E1412" s="30" t="s">
        <v>1580</v>
      </c>
      <c r="F1412" s="108">
        <v>8</v>
      </c>
      <c r="G1412" s="31"/>
      <c r="H1412" s="207"/>
    </row>
    <row r="1413" spans="1:8" s="198" customFormat="1">
      <c r="A1413" s="108" t="s">
        <v>3532</v>
      </c>
      <c r="B1413" s="31" t="s">
        <v>3522</v>
      </c>
      <c r="C1413" s="31"/>
      <c r="D1413" s="31"/>
      <c r="E1413" s="30" t="s">
        <v>1580</v>
      </c>
      <c r="F1413" s="110" t="s">
        <v>2405</v>
      </c>
      <c r="G1413" s="31"/>
      <c r="H1413" s="210" t="s">
        <v>43</v>
      </c>
    </row>
    <row r="1414" spans="1:8" s="198" customFormat="1">
      <c r="A1414" s="108" t="s">
        <v>3533</v>
      </c>
      <c r="B1414" s="31" t="s">
        <v>3534</v>
      </c>
      <c r="C1414" s="31"/>
      <c r="D1414" s="31"/>
      <c r="E1414" s="30" t="s">
        <v>1580</v>
      </c>
      <c r="F1414" s="108" t="s">
        <v>47</v>
      </c>
      <c r="G1414" s="31" t="s">
        <v>47</v>
      </c>
      <c r="H1414" s="207"/>
    </row>
    <row r="1415" spans="1:8" s="198" customFormat="1">
      <c r="A1415" s="108" t="s">
        <v>3535</v>
      </c>
      <c r="B1415" s="31" t="s">
        <v>3518</v>
      </c>
      <c r="C1415" s="31"/>
      <c r="D1415" s="31"/>
      <c r="E1415" s="30" t="s">
        <v>1580</v>
      </c>
      <c r="F1415" s="108">
        <v>4</v>
      </c>
      <c r="G1415" s="31"/>
      <c r="H1415" s="207"/>
    </row>
    <row r="1416" spans="1:8" s="198" customFormat="1">
      <c r="A1416" s="108" t="s">
        <v>3536</v>
      </c>
      <c r="B1416" s="31" t="s">
        <v>3520</v>
      </c>
      <c r="C1416" s="31"/>
      <c r="D1416" s="31"/>
      <c r="E1416" s="30" t="s">
        <v>1580</v>
      </c>
      <c r="F1416" s="108">
        <v>8</v>
      </c>
      <c r="G1416" s="31"/>
      <c r="H1416" s="207"/>
    </row>
    <row r="1417" spans="1:8" s="198" customFormat="1">
      <c r="A1417" s="108" t="s">
        <v>3537</v>
      </c>
      <c r="B1417" s="31" t="s">
        <v>3522</v>
      </c>
      <c r="C1417" s="31"/>
      <c r="D1417" s="31"/>
      <c r="E1417" s="30" t="s">
        <v>1580</v>
      </c>
      <c r="F1417" s="110" t="s">
        <v>2405</v>
      </c>
      <c r="G1417" s="31"/>
      <c r="H1417" s="210" t="s">
        <v>43</v>
      </c>
    </row>
    <row r="1418" spans="1:8" s="198" customFormat="1">
      <c r="A1418" s="108" t="s">
        <v>3538</v>
      </c>
      <c r="B1418" s="31" t="s">
        <v>3539</v>
      </c>
      <c r="C1418" s="31"/>
      <c r="D1418" s="31"/>
      <c r="E1418" s="30" t="s">
        <v>1580</v>
      </c>
      <c r="F1418" s="108" t="s">
        <v>736</v>
      </c>
      <c r="G1418" s="31"/>
      <c r="H1418" s="207"/>
    </row>
    <row r="1419" spans="1:8" s="198" customFormat="1">
      <c r="A1419" s="108" t="s">
        <v>3540</v>
      </c>
      <c r="B1419" s="31" t="s">
        <v>3541</v>
      </c>
      <c r="C1419" s="31"/>
      <c r="D1419" s="31"/>
      <c r="E1419" s="30" t="s">
        <v>1580</v>
      </c>
      <c r="F1419" s="108" t="s">
        <v>47</v>
      </c>
      <c r="G1419" s="31"/>
      <c r="H1419" s="207"/>
    </row>
    <row r="1420" spans="1:8" s="198" customFormat="1">
      <c r="A1420" s="108" t="s">
        <v>3542</v>
      </c>
      <c r="B1420" s="31" t="s">
        <v>3518</v>
      </c>
      <c r="C1420" s="31"/>
      <c r="D1420" s="31"/>
      <c r="E1420" s="30" t="s">
        <v>1580</v>
      </c>
      <c r="F1420" s="108">
        <v>4</v>
      </c>
      <c r="G1420" s="31"/>
      <c r="H1420" s="207"/>
    </row>
    <row r="1421" spans="1:8" s="198" customFormat="1">
      <c r="A1421" s="108" t="s">
        <v>3543</v>
      </c>
      <c r="B1421" s="31" t="s">
        <v>3520</v>
      </c>
      <c r="C1421" s="31"/>
      <c r="D1421" s="31"/>
      <c r="E1421" s="30" t="s">
        <v>1580</v>
      </c>
      <c r="F1421" s="108">
        <v>8</v>
      </c>
      <c r="G1421" s="31"/>
      <c r="H1421" s="207"/>
    </row>
    <row r="1422" spans="1:8" s="198" customFormat="1">
      <c r="A1422" s="108" t="s">
        <v>3544</v>
      </c>
      <c r="B1422" s="31" t="s">
        <v>3311</v>
      </c>
      <c r="C1422" s="31"/>
      <c r="D1422" s="31"/>
      <c r="E1422" s="30" t="s">
        <v>1580</v>
      </c>
      <c r="F1422" s="110" t="s">
        <v>2405</v>
      </c>
      <c r="G1422" s="31"/>
      <c r="H1422" s="210" t="s">
        <v>43</v>
      </c>
    </row>
    <row r="1423" spans="1:8" s="198" customFormat="1" ht="22.5">
      <c r="A1423" s="108" t="s">
        <v>3545</v>
      </c>
      <c r="B1423" s="31" t="s">
        <v>3546</v>
      </c>
      <c r="C1423" s="31"/>
      <c r="D1423" s="31"/>
      <c r="E1423" s="30" t="s">
        <v>1580</v>
      </c>
      <c r="F1423" s="108" t="s">
        <v>47</v>
      </c>
      <c r="G1423" s="31"/>
      <c r="H1423" s="207"/>
    </row>
    <row r="1424" spans="1:8" s="198" customFormat="1">
      <c r="A1424" s="108" t="s">
        <v>3547</v>
      </c>
      <c r="B1424" s="31" t="s">
        <v>3518</v>
      </c>
      <c r="C1424" s="31"/>
      <c r="D1424" s="31"/>
      <c r="E1424" s="30" t="s">
        <v>1580</v>
      </c>
      <c r="F1424" s="108">
        <v>4</v>
      </c>
      <c r="G1424" s="31"/>
      <c r="H1424" s="207"/>
    </row>
    <row r="1425" spans="1:8" s="198" customFormat="1">
      <c r="A1425" s="108" t="s">
        <v>3548</v>
      </c>
      <c r="B1425" s="31" t="s">
        <v>3520</v>
      </c>
      <c r="C1425" s="31"/>
      <c r="D1425" s="31"/>
      <c r="E1425" s="30" t="s">
        <v>1580</v>
      </c>
      <c r="F1425" s="108">
        <v>8</v>
      </c>
      <c r="G1425" s="31"/>
      <c r="H1425" s="207"/>
    </row>
    <row r="1426" spans="1:8" s="198" customFormat="1">
      <c r="A1426" s="108" t="s">
        <v>3549</v>
      </c>
      <c r="B1426" s="31" t="s">
        <v>3311</v>
      </c>
      <c r="C1426" s="31"/>
      <c r="D1426" s="31"/>
      <c r="E1426" s="30" t="s">
        <v>1580</v>
      </c>
      <c r="F1426" s="108">
        <v>20</v>
      </c>
      <c r="G1426" s="31"/>
      <c r="H1426" s="207"/>
    </row>
    <row r="1427" spans="1:8" s="198" customFormat="1" ht="22.5">
      <c r="A1427" s="108" t="s">
        <v>3550</v>
      </c>
      <c r="B1427" s="31" t="s">
        <v>3551</v>
      </c>
      <c r="C1427" s="31" t="s">
        <v>3552</v>
      </c>
      <c r="D1427" s="31"/>
      <c r="E1427" s="30" t="s">
        <v>1580</v>
      </c>
      <c r="F1427" s="110" t="s">
        <v>2405</v>
      </c>
      <c r="G1427" s="31"/>
      <c r="H1427" s="210" t="s">
        <v>43</v>
      </c>
    </row>
    <row r="1428" spans="1:8" s="198" customFormat="1" ht="22.5">
      <c r="A1428" s="108" t="s">
        <v>3553</v>
      </c>
      <c r="B1428" s="31" t="s">
        <v>3554</v>
      </c>
      <c r="C1428" s="31" t="s">
        <v>3555</v>
      </c>
      <c r="D1428" s="31"/>
      <c r="E1428" s="30" t="s">
        <v>1580</v>
      </c>
      <c r="F1428" s="108">
        <v>20</v>
      </c>
      <c r="G1428" s="31"/>
      <c r="H1428" s="207"/>
    </row>
    <row r="1429" spans="1:8" s="198" customFormat="1">
      <c r="A1429" s="108" t="s">
        <v>3556</v>
      </c>
      <c r="B1429" s="31" t="s">
        <v>3557</v>
      </c>
      <c r="C1429" s="31"/>
      <c r="D1429" s="31"/>
      <c r="E1429" s="30" t="s">
        <v>1580</v>
      </c>
      <c r="F1429" s="108"/>
      <c r="G1429" s="31"/>
      <c r="H1429" s="207"/>
    </row>
    <row r="1430" spans="1:8" s="198" customFormat="1">
      <c r="A1430" s="108" t="s">
        <v>3558</v>
      </c>
      <c r="B1430" s="31" t="s">
        <v>3311</v>
      </c>
      <c r="C1430" s="31"/>
      <c r="D1430" s="31"/>
      <c r="E1430" s="30" t="s">
        <v>1580</v>
      </c>
      <c r="F1430" s="108">
        <v>80</v>
      </c>
      <c r="G1430" s="31"/>
      <c r="H1430" s="207"/>
    </row>
    <row r="1431" spans="1:8" s="198" customFormat="1">
      <c r="A1431" s="108" t="s">
        <v>3559</v>
      </c>
      <c r="B1431" s="31" t="s">
        <v>3560</v>
      </c>
      <c r="C1431" s="31"/>
      <c r="D1431" s="31"/>
      <c r="E1431" s="30" t="s">
        <v>1580</v>
      </c>
      <c r="F1431" s="108">
        <v>320</v>
      </c>
      <c r="G1431" s="31"/>
      <c r="H1431" s="207"/>
    </row>
    <row r="1432" spans="1:8" s="198" customFormat="1">
      <c r="A1432" s="108" t="s">
        <v>3561</v>
      </c>
      <c r="B1432" s="31" t="s">
        <v>3562</v>
      </c>
      <c r="C1432" s="31"/>
      <c r="D1432" s="31"/>
      <c r="E1432" s="30" t="s">
        <v>32</v>
      </c>
      <c r="F1432" s="108">
        <v>640</v>
      </c>
      <c r="G1432" s="31"/>
      <c r="H1432" s="207"/>
    </row>
    <row r="1433" spans="1:8" s="198" customFormat="1">
      <c r="A1433" s="108" t="s">
        <v>3563</v>
      </c>
      <c r="B1433" s="31" t="s">
        <v>3564</v>
      </c>
      <c r="C1433" s="31"/>
      <c r="D1433" s="31"/>
      <c r="E1433" s="30" t="s">
        <v>1580</v>
      </c>
      <c r="F1433" s="108" t="s">
        <v>47</v>
      </c>
      <c r="G1433" s="31"/>
      <c r="H1433" s="207"/>
    </row>
    <row r="1434" spans="1:8" s="198" customFormat="1">
      <c r="A1434" s="108" t="s">
        <v>3565</v>
      </c>
      <c r="B1434" s="31" t="s">
        <v>3566</v>
      </c>
      <c r="C1434" s="31"/>
      <c r="D1434" s="31"/>
      <c r="E1434" s="30" t="s">
        <v>1580</v>
      </c>
      <c r="F1434" s="108">
        <v>24</v>
      </c>
      <c r="G1434" s="31"/>
      <c r="H1434" s="207"/>
    </row>
    <row r="1435" spans="1:8" s="198" customFormat="1" ht="22.5">
      <c r="A1435" s="108" t="s">
        <v>3567</v>
      </c>
      <c r="B1435" s="31" t="s">
        <v>3568</v>
      </c>
      <c r="C1435" s="31"/>
      <c r="D1435" s="31"/>
      <c r="E1435" s="30" t="s">
        <v>1580</v>
      </c>
      <c r="F1435" s="110" t="s">
        <v>3569</v>
      </c>
      <c r="G1435" s="31"/>
      <c r="H1435" s="210" t="s">
        <v>43</v>
      </c>
    </row>
    <row r="1436" spans="1:8" s="198" customFormat="1">
      <c r="A1436" s="108" t="s">
        <v>3570</v>
      </c>
      <c r="B1436" s="31" t="s">
        <v>3571</v>
      </c>
      <c r="C1436" s="31"/>
      <c r="D1436" s="31"/>
      <c r="E1436" s="30" t="s">
        <v>1580</v>
      </c>
      <c r="F1436" s="108">
        <v>40</v>
      </c>
      <c r="G1436" s="31"/>
      <c r="H1436" s="207"/>
    </row>
    <row r="1437" spans="1:8" s="198" customFormat="1">
      <c r="A1437" s="108" t="s">
        <v>3572</v>
      </c>
      <c r="B1437" s="31" t="s">
        <v>3573</v>
      </c>
      <c r="C1437" s="31"/>
      <c r="D1437" s="31"/>
      <c r="E1437" s="30" t="s">
        <v>1580</v>
      </c>
      <c r="F1437" s="108">
        <v>16</v>
      </c>
      <c r="G1437" s="31"/>
      <c r="H1437" s="207"/>
    </row>
    <row r="1438" spans="1:8" s="198" customFormat="1">
      <c r="A1438" s="108" t="s">
        <v>3574</v>
      </c>
      <c r="B1438" s="31" t="s">
        <v>3575</v>
      </c>
      <c r="C1438" s="31"/>
      <c r="D1438" s="31"/>
      <c r="E1438" s="30" t="s">
        <v>1580</v>
      </c>
      <c r="F1438" s="108">
        <v>16</v>
      </c>
      <c r="G1438" s="31"/>
      <c r="H1438" s="207"/>
    </row>
    <row r="1439" spans="1:8" s="198" customFormat="1">
      <c r="A1439" s="108" t="s">
        <v>3576</v>
      </c>
      <c r="B1439" s="31" t="s">
        <v>3577</v>
      </c>
      <c r="C1439" s="31" t="s">
        <v>3501</v>
      </c>
      <c r="D1439" s="232"/>
      <c r="E1439" s="30" t="s">
        <v>1580</v>
      </c>
      <c r="F1439" s="108" t="s">
        <v>47</v>
      </c>
      <c r="G1439" s="31" t="s">
        <v>3228</v>
      </c>
      <c r="H1439" s="207"/>
    </row>
    <row r="1440" spans="1:8" s="198" customFormat="1">
      <c r="A1440" s="108" t="s">
        <v>3578</v>
      </c>
      <c r="B1440" s="31" t="s">
        <v>2204</v>
      </c>
      <c r="C1440" s="31"/>
      <c r="D1440" s="232"/>
      <c r="E1440" s="30" t="s">
        <v>1580</v>
      </c>
      <c r="F1440" s="108">
        <v>48</v>
      </c>
      <c r="G1440" s="31"/>
      <c r="H1440" s="207"/>
    </row>
    <row r="1441" spans="1:8" s="198" customFormat="1">
      <c r="A1441" s="108" t="s">
        <v>3579</v>
      </c>
      <c r="B1441" s="31" t="s">
        <v>3507</v>
      </c>
      <c r="C1441" s="31"/>
      <c r="D1441" s="232"/>
      <c r="E1441" s="30" t="s">
        <v>1580</v>
      </c>
      <c r="F1441" s="108">
        <v>80</v>
      </c>
      <c r="G1441" s="31"/>
      <c r="H1441" s="207"/>
    </row>
    <row r="1442" spans="1:8" s="198" customFormat="1" ht="22.5">
      <c r="A1442" s="108" t="s">
        <v>3580</v>
      </c>
      <c r="B1442" s="31" t="s">
        <v>3581</v>
      </c>
      <c r="C1442" s="31"/>
      <c r="D1442" s="232"/>
      <c r="E1442" s="30" t="s">
        <v>1580</v>
      </c>
      <c r="F1442" s="108" t="s">
        <v>47</v>
      </c>
      <c r="G1442" s="31"/>
      <c r="H1442" s="207"/>
    </row>
    <row r="1443" spans="1:8" s="198" customFormat="1">
      <c r="A1443" s="108" t="s">
        <v>3582</v>
      </c>
      <c r="B1443" s="31" t="s">
        <v>2204</v>
      </c>
      <c r="C1443" s="31"/>
      <c r="D1443" s="232"/>
      <c r="E1443" s="30" t="s">
        <v>1580</v>
      </c>
      <c r="F1443" s="108">
        <v>24</v>
      </c>
      <c r="G1443" s="31"/>
      <c r="H1443" s="207"/>
    </row>
    <row r="1444" spans="1:8" s="198" customFormat="1">
      <c r="A1444" s="108" t="s">
        <v>3583</v>
      </c>
      <c r="B1444" s="31" t="s">
        <v>3507</v>
      </c>
      <c r="C1444" s="31"/>
      <c r="D1444" s="232"/>
      <c r="E1444" s="30" t="s">
        <v>1580</v>
      </c>
      <c r="F1444" s="108">
        <v>56</v>
      </c>
      <c r="G1444" s="31"/>
      <c r="H1444" s="207"/>
    </row>
    <row r="1445" spans="1:8" s="198" customFormat="1" ht="22.5">
      <c r="A1445" s="108" t="s">
        <v>3584</v>
      </c>
      <c r="B1445" s="31" t="s">
        <v>3585</v>
      </c>
      <c r="C1445" s="31"/>
      <c r="D1445" s="31"/>
      <c r="E1445" s="30" t="s">
        <v>1580</v>
      </c>
      <c r="F1445" s="108" t="s">
        <v>47</v>
      </c>
      <c r="G1445" s="31"/>
      <c r="H1445" s="207"/>
    </row>
    <row r="1446" spans="1:8" s="198" customFormat="1" ht="22.5">
      <c r="A1446" s="108" t="s">
        <v>3586</v>
      </c>
      <c r="B1446" s="31" t="s">
        <v>3587</v>
      </c>
      <c r="C1446" s="31"/>
      <c r="D1446" s="31"/>
      <c r="E1446" s="30" t="s">
        <v>1580</v>
      </c>
      <c r="F1446" s="110" t="s">
        <v>53</v>
      </c>
      <c r="G1446" s="31"/>
      <c r="H1446" s="210" t="s">
        <v>43</v>
      </c>
    </row>
    <row r="1447" spans="1:8" s="198" customFormat="1">
      <c r="A1447" s="108" t="s">
        <v>3588</v>
      </c>
      <c r="B1447" s="31" t="s">
        <v>3589</v>
      </c>
      <c r="C1447" s="31"/>
      <c r="D1447" s="31"/>
      <c r="E1447" s="30" t="s">
        <v>1580</v>
      </c>
      <c r="F1447" s="108">
        <v>48</v>
      </c>
      <c r="G1447" s="31"/>
      <c r="H1447" s="207"/>
    </row>
    <row r="1448" spans="1:8" s="198" customFormat="1">
      <c r="A1448" s="108" t="s">
        <v>3590</v>
      </c>
      <c r="B1448" s="31" t="s">
        <v>2297</v>
      </c>
      <c r="C1448" s="31"/>
      <c r="D1448" s="31"/>
      <c r="E1448" s="30" t="s">
        <v>1580</v>
      </c>
      <c r="F1448" s="108">
        <v>48</v>
      </c>
      <c r="G1448" s="31"/>
      <c r="H1448" s="207"/>
    </row>
    <row r="1449" spans="1:8" s="198" customFormat="1">
      <c r="A1449" s="108" t="s">
        <v>3591</v>
      </c>
      <c r="B1449" s="31" t="s">
        <v>3592</v>
      </c>
      <c r="C1449" s="31" t="s">
        <v>3501</v>
      </c>
      <c r="D1449" s="31"/>
      <c r="E1449" s="30" t="s">
        <v>1580</v>
      </c>
      <c r="F1449" s="108" t="s">
        <v>47</v>
      </c>
      <c r="G1449" s="31" t="s">
        <v>3228</v>
      </c>
      <c r="H1449" s="207"/>
    </row>
    <row r="1450" spans="1:8" s="198" customFormat="1">
      <c r="A1450" s="108" t="s">
        <v>3593</v>
      </c>
      <c r="B1450" s="31" t="s">
        <v>2204</v>
      </c>
      <c r="C1450" s="31"/>
      <c r="D1450" s="31"/>
      <c r="E1450" s="30" t="s">
        <v>1580</v>
      </c>
      <c r="F1450" s="108">
        <v>24</v>
      </c>
      <c r="G1450" s="31"/>
      <c r="H1450" s="207"/>
    </row>
    <row r="1451" spans="1:8" s="198" customFormat="1">
      <c r="A1451" s="108" t="s">
        <v>3594</v>
      </c>
      <c r="B1451" s="31" t="s">
        <v>3507</v>
      </c>
      <c r="C1451" s="31"/>
      <c r="D1451" s="31"/>
      <c r="E1451" s="30" t="s">
        <v>1580</v>
      </c>
      <c r="F1451" s="108">
        <v>40</v>
      </c>
      <c r="G1451" s="31"/>
      <c r="H1451" s="207"/>
    </row>
    <row r="1452" spans="1:8" s="198" customFormat="1">
      <c r="A1452" s="108" t="s">
        <v>3595</v>
      </c>
      <c r="B1452" s="31" t="s">
        <v>3596</v>
      </c>
      <c r="C1452" s="31" t="s">
        <v>3501</v>
      </c>
      <c r="D1452" s="31"/>
      <c r="E1452" s="30" t="s">
        <v>1580</v>
      </c>
      <c r="F1452" s="108" t="s">
        <v>47</v>
      </c>
      <c r="G1452" s="31" t="s">
        <v>3228</v>
      </c>
      <c r="H1452" s="207"/>
    </row>
    <row r="1453" spans="1:8" s="198" customFormat="1">
      <c r="A1453" s="108" t="s">
        <v>3597</v>
      </c>
      <c r="B1453" s="31" t="s">
        <v>2204</v>
      </c>
      <c r="C1453" s="31"/>
      <c r="D1453" s="31"/>
      <c r="E1453" s="30" t="s">
        <v>1580</v>
      </c>
      <c r="F1453" s="108">
        <v>24</v>
      </c>
      <c r="G1453" s="31"/>
      <c r="H1453" s="207"/>
    </row>
    <row r="1454" spans="1:8" s="198" customFormat="1">
      <c r="A1454" s="108" t="s">
        <v>3598</v>
      </c>
      <c r="B1454" s="31" t="s">
        <v>3507</v>
      </c>
      <c r="C1454" s="31"/>
      <c r="D1454" s="31"/>
      <c r="E1454" s="30" t="s">
        <v>1580</v>
      </c>
      <c r="F1454" s="108">
        <v>40</v>
      </c>
      <c r="G1454" s="31"/>
      <c r="H1454" s="207"/>
    </row>
    <row r="1455" spans="1:8" s="198" customFormat="1">
      <c r="A1455" s="111" t="s">
        <v>3599</v>
      </c>
      <c r="B1455" s="39" t="s">
        <v>3600</v>
      </c>
      <c r="C1455" s="32" t="s">
        <v>3501</v>
      </c>
      <c r="D1455" s="32"/>
      <c r="E1455" s="112" t="s">
        <v>1580</v>
      </c>
      <c r="F1455" s="111" t="s">
        <v>47</v>
      </c>
      <c r="G1455" s="32" t="s">
        <v>3228</v>
      </c>
      <c r="H1455" s="94" t="s">
        <v>100</v>
      </c>
    </row>
    <row r="1456" spans="1:8" s="198" customFormat="1">
      <c r="A1456" s="108" t="s">
        <v>3601</v>
      </c>
      <c r="B1456" s="31" t="s">
        <v>2204</v>
      </c>
      <c r="C1456" s="31"/>
      <c r="D1456" s="31"/>
      <c r="E1456" s="30" t="s">
        <v>1580</v>
      </c>
      <c r="F1456" s="108">
        <v>32</v>
      </c>
      <c r="G1456" s="31"/>
      <c r="H1456" s="207"/>
    </row>
    <row r="1457" spans="1:8" s="198" customFormat="1">
      <c r="A1457" s="111" t="s">
        <v>3602</v>
      </c>
      <c r="B1457" s="39" t="s">
        <v>3507</v>
      </c>
      <c r="C1457" s="32" t="s">
        <v>3603</v>
      </c>
      <c r="D1457" s="32"/>
      <c r="E1457" s="112" t="s">
        <v>1580</v>
      </c>
      <c r="F1457" s="111" t="s">
        <v>3604</v>
      </c>
      <c r="G1457" s="32"/>
      <c r="H1457" s="94" t="s">
        <v>100</v>
      </c>
    </row>
    <row r="1458" spans="1:8" s="198" customFormat="1">
      <c r="A1458" s="111" t="s">
        <v>3605</v>
      </c>
      <c r="B1458" s="39" t="s">
        <v>3606</v>
      </c>
      <c r="C1458" s="32" t="s">
        <v>3607</v>
      </c>
      <c r="D1458" s="261"/>
      <c r="E1458" s="112" t="s">
        <v>1580</v>
      </c>
      <c r="F1458" s="111" t="s">
        <v>47</v>
      </c>
      <c r="G1458" s="32" t="s">
        <v>3228</v>
      </c>
      <c r="H1458" s="94" t="s">
        <v>100</v>
      </c>
    </row>
    <row r="1459" spans="1:8" s="198" customFormat="1">
      <c r="A1459" s="108" t="s">
        <v>3608</v>
      </c>
      <c r="B1459" s="31" t="s">
        <v>2204</v>
      </c>
      <c r="C1459" s="31"/>
      <c r="D1459" s="232"/>
      <c r="E1459" s="30" t="s">
        <v>1580</v>
      </c>
      <c r="F1459" s="108">
        <v>24</v>
      </c>
      <c r="G1459" s="31"/>
      <c r="H1459" s="207"/>
    </row>
    <row r="1460" spans="1:8" s="198" customFormat="1">
      <c r="A1460" s="111" t="s">
        <v>3609</v>
      </c>
      <c r="B1460" s="39" t="s">
        <v>3507</v>
      </c>
      <c r="C1460" s="32" t="s">
        <v>3603</v>
      </c>
      <c r="D1460" s="261"/>
      <c r="E1460" s="112" t="s">
        <v>1580</v>
      </c>
      <c r="F1460" s="111">
        <v>48</v>
      </c>
      <c r="G1460" s="32"/>
      <c r="H1460" s="94" t="s">
        <v>100</v>
      </c>
    </row>
    <row r="1461" spans="1:8" s="198" customFormat="1">
      <c r="A1461" s="108" t="s">
        <v>3610</v>
      </c>
      <c r="B1461" s="31" t="s">
        <v>3606</v>
      </c>
      <c r="C1461" s="31" t="s">
        <v>3501</v>
      </c>
      <c r="D1461" s="31"/>
      <c r="E1461" s="30" t="s">
        <v>1580</v>
      </c>
      <c r="F1461" s="108">
        <v>64</v>
      </c>
      <c r="G1461" s="31" t="s">
        <v>3228</v>
      </c>
      <c r="H1461" s="207"/>
    </row>
    <row r="1462" spans="1:8" s="198" customFormat="1" ht="33.75">
      <c r="A1462" s="111" t="s">
        <v>3611</v>
      </c>
      <c r="B1462" s="39" t="s">
        <v>3612</v>
      </c>
      <c r="C1462" s="32" t="s">
        <v>3613</v>
      </c>
      <c r="D1462" s="32"/>
      <c r="E1462" s="112" t="s">
        <v>1580</v>
      </c>
      <c r="F1462" s="111" t="s">
        <v>47</v>
      </c>
      <c r="G1462" s="32"/>
      <c r="H1462" s="94" t="s">
        <v>100</v>
      </c>
    </row>
    <row r="1463" spans="1:8" s="198" customFormat="1">
      <c r="A1463" s="108" t="s">
        <v>3614</v>
      </c>
      <c r="B1463" s="31" t="s">
        <v>2204</v>
      </c>
      <c r="C1463" s="31"/>
      <c r="D1463" s="31"/>
      <c r="E1463" s="30" t="s">
        <v>1580</v>
      </c>
      <c r="F1463" s="108">
        <v>24</v>
      </c>
      <c r="G1463" s="31"/>
      <c r="H1463" s="207"/>
    </row>
    <row r="1464" spans="1:8" s="198" customFormat="1">
      <c r="A1464" s="111" t="s">
        <v>3615</v>
      </c>
      <c r="B1464" s="39" t="s">
        <v>3507</v>
      </c>
      <c r="C1464" s="32" t="s">
        <v>3603</v>
      </c>
      <c r="D1464" s="32"/>
      <c r="E1464" s="112" t="s">
        <v>1580</v>
      </c>
      <c r="F1464" s="111">
        <v>48</v>
      </c>
      <c r="G1464" s="32"/>
      <c r="H1464" s="94" t="s">
        <v>100</v>
      </c>
    </row>
    <row r="1465" spans="1:8" s="198" customFormat="1">
      <c r="A1465" s="108" t="s">
        <v>3616</v>
      </c>
      <c r="B1465" s="31" t="s">
        <v>3617</v>
      </c>
      <c r="C1465" s="31"/>
      <c r="D1465" s="31"/>
      <c r="E1465" s="30" t="s">
        <v>1580</v>
      </c>
      <c r="F1465" s="108">
        <v>48</v>
      </c>
      <c r="G1465" s="31"/>
      <c r="H1465" s="207"/>
    </row>
    <row r="1466" spans="1:8" s="198" customFormat="1">
      <c r="A1466" s="108" t="s">
        <v>3618</v>
      </c>
      <c r="B1466" s="31" t="s">
        <v>3619</v>
      </c>
      <c r="C1466" s="31"/>
      <c r="D1466" s="31"/>
      <c r="E1466" s="30" t="s">
        <v>1580</v>
      </c>
      <c r="F1466" s="108">
        <v>48</v>
      </c>
      <c r="G1466" s="31"/>
      <c r="H1466" s="207"/>
    </row>
    <row r="1467" spans="1:8" s="198" customFormat="1">
      <c r="A1467" s="108" t="s">
        <v>3620</v>
      </c>
      <c r="B1467" s="31" t="s">
        <v>3621</v>
      </c>
      <c r="C1467" s="31"/>
      <c r="D1467" s="31"/>
      <c r="E1467" s="30" t="s">
        <v>1580</v>
      </c>
      <c r="F1467" s="108">
        <v>48</v>
      </c>
      <c r="G1467" s="31" t="s">
        <v>3622</v>
      </c>
      <c r="H1467" s="207"/>
    </row>
    <row r="1468" spans="1:8" s="198" customFormat="1">
      <c r="A1468" s="108" t="s">
        <v>3623</v>
      </c>
      <c r="B1468" s="31" t="s">
        <v>3624</v>
      </c>
      <c r="C1468" s="31"/>
      <c r="D1468" s="31"/>
      <c r="E1468" s="30" t="s">
        <v>1580</v>
      </c>
      <c r="F1468" s="108">
        <v>160</v>
      </c>
      <c r="G1468" s="31"/>
      <c r="H1468" s="207"/>
    </row>
    <row r="1469" spans="1:8" s="198" customFormat="1">
      <c r="A1469" s="108" t="s">
        <v>3625</v>
      </c>
      <c r="B1469" s="31" t="s">
        <v>3626</v>
      </c>
      <c r="C1469" s="31"/>
      <c r="D1469" s="31"/>
      <c r="E1469" s="30" t="s">
        <v>1580</v>
      </c>
      <c r="F1469" s="108">
        <v>48</v>
      </c>
      <c r="G1469" s="31"/>
      <c r="H1469" s="207"/>
    </row>
    <row r="1470" spans="1:8" s="198" customFormat="1">
      <c r="A1470" s="108" t="s">
        <v>3627</v>
      </c>
      <c r="B1470" s="31" t="s">
        <v>3628</v>
      </c>
      <c r="C1470" s="31"/>
      <c r="D1470" s="232"/>
      <c r="E1470" s="30" t="s">
        <v>1580</v>
      </c>
      <c r="F1470" s="108"/>
      <c r="G1470" s="31"/>
      <c r="H1470" s="207"/>
    </row>
    <row r="1471" spans="1:8" s="198" customFormat="1">
      <c r="A1471" s="108" t="s">
        <v>3629</v>
      </c>
      <c r="B1471" s="31" t="s">
        <v>2204</v>
      </c>
      <c r="C1471" s="31"/>
      <c r="D1471" s="232"/>
      <c r="E1471" s="30" t="s">
        <v>1580</v>
      </c>
      <c r="F1471" s="108">
        <v>24</v>
      </c>
      <c r="G1471" s="31"/>
      <c r="H1471" s="207"/>
    </row>
    <row r="1472" spans="1:8" s="198" customFormat="1">
      <c r="A1472" s="108" t="s">
        <v>3630</v>
      </c>
      <c r="B1472" s="31" t="s">
        <v>3507</v>
      </c>
      <c r="C1472" s="31"/>
      <c r="D1472" s="232"/>
      <c r="E1472" s="30" t="s">
        <v>1580</v>
      </c>
      <c r="F1472" s="108">
        <v>48</v>
      </c>
      <c r="G1472" s="31"/>
      <c r="H1472" s="207"/>
    </row>
    <row r="1473" spans="1:8" s="198" customFormat="1">
      <c r="A1473" s="108" t="s">
        <v>3631</v>
      </c>
      <c r="B1473" s="31" t="s">
        <v>3632</v>
      </c>
      <c r="C1473" s="31"/>
      <c r="D1473" s="31"/>
      <c r="E1473" s="30" t="s">
        <v>1580</v>
      </c>
      <c r="F1473" s="108">
        <v>20</v>
      </c>
      <c r="G1473" s="31"/>
      <c r="H1473" s="207"/>
    </row>
    <row r="1474" spans="1:8" s="198" customFormat="1">
      <c r="A1474" s="108" t="s">
        <v>3633</v>
      </c>
      <c r="B1474" s="31" t="s">
        <v>3634</v>
      </c>
      <c r="C1474" s="31" t="s">
        <v>3501</v>
      </c>
      <c r="D1474" s="31"/>
      <c r="E1474" s="30" t="s">
        <v>1580</v>
      </c>
      <c r="F1474" s="108">
        <v>24</v>
      </c>
      <c r="G1474" s="31" t="s">
        <v>3228</v>
      </c>
      <c r="H1474" s="207"/>
    </row>
    <row r="1475" spans="1:8" s="198" customFormat="1">
      <c r="A1475" s="108" t="s">
        <v>3635</v>
      </c>
      <c r="B1475" s="31" t="s">
        <v>3636</v>
      </c>
      <c r="C1475" s="31"/>
      <c r="D1475" s="31"/>
      <c r="E1475" s="30" t="s">
        <v>1580</v>
      </c>
      <c r="F1475" s="108" t="s">
        <v>47</v>
      </c>
      <c r="G1475" s="31"/>
      <c r="H1475" s="207"/>
    </row>
    <row r="1476" spans="1:8" s="198" customFormat="1">
      <c r="A1476" s="108" t="s">
        <v>3637</v>
      </c>
      <c r="B1476" s="31" t="s">
        <v>3363</v>
      </c>
      <c r="C1476" s="31"/>
      <c r="D1476" s="31"/>
      <c r="E1476" s="30" t="s">
        <v>1580</v>
      </c>
      <c r="F1476" s="108">
        <v>8</v>
      </c>
      <c r="G1476" s="31"/>
      <c r="H1476" s="207"/>
    </row>
    <row r="1477" spans="1:8" s="198" customFormat="1">
      <c r="A1477" s="108" t="s">
        <v>3638</v>
      </c>
      <c r="B1477" s="31" t="s">
        <v>2204</v>
      </c>
      <c r="C1477" s="31"/>
      <c r="D1477" s="31"/>
      <c r="E1477" s="30" t="s">
        <v>1580</v>
      </c>
      <c r="F1477" s="108">
        <v>32</v>
      </c>
      <c r="G1477" s="31"/>
      <c r="H1477" s="207"/>
    </row>
    <row r="1478" spans="1:8" s="198" customFormat="1" ht="33.75">
      <c r="A1478" s="108" t="s">
        <v>3639</v>
      </c>
      <c r="B1478" s="31" t="s">
        <v>3640</v>
      </c>
      <c r="C1478" s="31" t="s">
        <v>3641</v>
      </c>
      <c r="D1478" s="31"/>
      <c r="E1478" s="30" t="s">
        <v>1580</v>
      </c>
      <c r="F1478" s="108">
        <v>20</v>
      </c>
      <c r="G1478" s="31" t="s">
        <v>3642</v>
      </c>
      <c r="H1478" s="207"/>
    </row>
    <row r="1479" spans="1:8" s="198" customFormat="1">
      <c r="A1479" s="108" t="s">
        <v>3643</v>
      </c>
      <c r="B1479" s="31" t="s">
        <v>3644</v>
      </c>
      <c r="C1479" s="31"/>
      <c r="D1479" s="31"/>
      <c r="E1479" s="30" t="s">
        <v>1580</v>
      </c>
      <c r="F1479" s="108">
        <v>16</v>
      </c>
      <c r="G1479" s="31"/>
      <c r="H1479" s="207"/>
    </row>
    <row r="1480" spans="1:8" s="198" customFormat="1">
      <c r="A1480" s="108" t="s">
        <v>3645</v>
      </c>
      <c r="B1480" s="31" t="s">
        <v>3646</v>
      </c>
      <c r="C1480" s="31"/>
      <c r="D1480" s="31"/>
      <c r="E1480" s="30" t="s">
        <v>1580</v>
      </c>
      <c r="F1480" s="108">
        <v>8</v>
      </c>
      <c r="G1480" s="31"/>
      <c r="H1480" s="207"/>
    </row>
    <row r="1481" spans="1:8" s="198" customFormat="1">
      <c r="A1481" s="108" t="s">
        <v>3647</v>
      </c>
      <c r="B1481" s="31" t="s">
        <v>3648</v>
      </c>
      <c r="C1481" s="31"/>
      <c r="D1481" s="31"/>
      <c r="E1481" s="30" t="s">
        <v>1580</v>
      </c>
      <c r="F1481" s="108">
        <v>8</v>
      </c>
      <c r="G1481" s="31"/>
      <c r="H1481" s="207"/>
    </row>
    <row r="1482" spans="1:8" s="198" customFormat="1">
      <c r="A1482" s="108" t="s">
        <v>3649</v>
      </c>
      <c r="B1482" s="31" t="s">
        <v>3650</v>
      </c>
      <c r="C1482" s="31"/>
      <c r="D1482" s="31"/>
      <c r="E1482" s="30" t="s">
        <v>1580</v>
      </c>
      <c r="F1482" s="108">
        <v>8</v>
      </c>
      <c r="G1482" s="31"/>
      <c r="H1482" s="207"/>
    </row>
    <row r="1483" spans="1:8" s="198" customFormat="1">
      <c r="A1483" s="108" t="s">
        <v>3651</v>
      </c>
      <c r="B1483" s="31" t="s">
        <v>3652</v>
      </c>
      <c r="C1483" s="31"/>
      <c r="D1483" s="31"/>
      <c r="E1483" s="30" t="s">
        <v>1580</v>
      </c>
      <c r="F1483" s="108">
        <v>10</v>
      </c>
      <c r="G1483" s="31"/>
      <c r="H1483" s="207"/>
    </row>
    <row r="1484" spans="1:8" s="198" customFormat="1">
      <c r="A1484" s="108" t="s">
        <v>3653</v>
      </c>
      <c r="B1484" s="31" t="s">
        <v>3654</v>
      </c>
      <c r="C1484" s="31"/>
      <c r="D1484" s="31"/>
      <c r="E1484" s="30" t="s">
        <v>1580</v>
      </c>
      <c r="F1484" s="108">
        <v>10</v>
      </c>
      <c r="G1484" s="31"/>
      <c r="H1484" s="207"/>
    </row>
    <row r="1485" spans="1:8" s="198" customFormat="1" ht="22.5">
      <c r="A1485" s="108" t="s">
        <v>3655</v>
      </c>
      <c r="B1485" s="31" t="s">
        <v>3656</v>
      </c>
      <c r="C1485" s="31" t="s">
        <v>3657</v>
      </c>
      <c r="D1485" s="31"/>
      <c r="E1485" s="30" t="s">
        <v>1580</v>
      </c>
      <c r="F1485" s="108" t="s">
        <v>47</v>
      </c>
      <c r="G1485" s="31" t="s">
        <v>3642</v>
      </c>
      <c r="H1485" s="207"/>
    </row>
    <row r="1486" spans="1:8" s="198" customFormat="1">
      <c r="A1486" s="108" t="s">
        <v>3658</v>
      </c>
      <c r="B1486" s="31" t="s">
        <v>2204</v>
      </c>
      <c r="C1486" s="31"/>
      <c r="D1486" s="31"/>
      <c r="E1486" s="30" t="s">
        <v>1580</v>
      </c>
      <c r="F1486" s="108">
        <v>32</v>
      </c>
      <c r="G1486" s="31" t="s">
        <v>3659</v>
      </c>
      <c r="H1486" s="207"/>
    </row>
    <row r="1487" spans="1:8" s="198" customFormat="1">
      <c r="A1487" s="108" t="s">
        <v>3660</v>
      </c>
      <c r="B1487" s="31" t="s">
        <v>3507</v>
      </c>
      <c r="C1487" s="31"/>
      <c r="D1487" s="31"/>
      <c r="E1487" s="30" t="s">
        <v>1580</v>
      </c>
      <c r="F1487" s="108">
        <v>48</v>
      </c>
      <c r="G1487" s="31"/>
      <c r="H1487" s="207"/>
    </row>
    <row r="1488" spans="1:8" s="198" customFormat="1">
      <c r="A1488" s="108" t="s">
        <v>3661</v>
      </c>
      <c r="B1488" s="31" t="s">
        <v>3662</v>
      </c>
      <c r="C1488" s="31"/>
      <c r="D1488" s="31"/>
      <c r="E1488" s="30" t="s">
        <v>1580</v>
      </c>
      <c r="F1488" s="108">
        <v>80</v>
      </c>
      <c r="G1488" s="31"/>
      <c r="H1488" s="207"/>
    </row>
    <row r="1489" spans="1:8" s="198" customFormat="1">
      <c r="A1489" s="108" t="s">
        <v>3663</v>
      </c>
      <c r="B1489" s="31" t="s">
        <v>3664</v>
      </c>
      <c r="C1489" s="31"/>
      <c r="D1489" s="31"/>
      <c r="E1489" s="30" t="s">
        <v>1580</v>
      </c>
      <c r="F1489" s="108" t="s">
        <v>47</v>
      </c>
      <c r="G1489" s="31"/>
      <c r="H1489" s="207"/>
    </row>
    <row r="1490" spans="1:8" s="198" customFormat="1">
      <c r="A1490" s="108" t="s">
        <v>3665</v>
      </c>
      <c r="B1490" s="31" t="s">
        <v>3363</v>
      </c>
      <c r="C1490" s="31"/>
      <c r="D1490" s="31"/>
      <c r="E1490" s="30" t="s">
        <v>1580</v>
      </c>
      <c r="F1490" s="108">
        <v>4</v>
      </c>
      <c r="G1490" s="31"/>
      <c r="H1490" s="207"/>
    </row>
    <row r="1491" spans="1:8" s="198" customFormat="1">
      <c r="A1491" s="108" t="s">
        <v>3666</v>
      </c>
      <c r="B1491" s="31" t="s">
        <v>1677</v>
      </c>
      <c r="C1491" s="31"/>
      <c r="D1491" s="31"/>
      <c r="E1491" s="30" t="s">
        <v>1580</v>
      </c>
      <c r="F1491" s="108">
        <v>12</v>
      </c>
      <c r="G1491" s="31" t="s">
        <v>3667</v>
      </c>
      <c r="H1491" s="207"/>
    </row>
    <row r="1492" spans="1:8" s="198" customFormat="1">
      <c r="A1492" s="108" t="s">
        <v>3668</v>
      </c>
      <c r="B1492" s="31" t="s">
        <v>3664</v>
      </c>
      <c r="C1492" s="31"/>
      <c r="D1492" s="31"/>
      <c r="E1492" s="30" t="s">
        <v>1580</v>
      </c>
      <c r="F1492" s="108" t="s">
        <v>736</v>
      </c>
      <c r="G1492" s="31"/>
      <c r="H1492" s="207"/>
    </row>
    <row r="1493" spans="1:8" s="198" customFormat="1">
      <c r="A1493" s="108" t="s">
        <v>3669</v>
      </c>
      <c r="B1493" s="31" t="s">
        <v>3670</v>
      </c>
      <c r="C1493" s="31"/>
      <c r="D1493" s="31"/>
      <c r="E1493" s="30" t="s">
        <v>1580</v>
      </c>
      <c r="F1493" s="108" t="s">
        <v>736</v>
      </c>
      <c r="G1493" s="31"/>
      <c r="H1493" s="207"/>
    </row>
    <row r="1494" spans="1:8" s="198" customFormat="1">
      <c r="A1494" s="108" t="s">
        <v>3671</v>
      </c>
      <c r="B1494" s="31" t="s">
        <v>3672</v>
      </c>
      <c r="C1494" s="31"/>
      <c r="D1494" s="31"/>
      <c r="E1494" s="30" t="s">
        <v>1580</v>
      </c>
      <c r="F1494" s="108" t="s">
        <v>736</v>
      </c>
      <c r="G1494" s="31"/>
      <c r="H1494" s="207"/>
    </row>
    <row r="1495" spans="1:8" s="198" customFormat="1">
      <c r="A1495" s="108" t="s">
        <v>3673</v>
      </c>
      <c r="B1495" s="31" t="s">
        <v>3674</v>
      </c>
      <c r="C1495" s="31"/>
      <c r="D1495" s="31"/>
      <c r="E1495" s="30" t="s">
        <v>1580</v>
      </c>
      <c r="F1495" s="108" t="s">
        <v>736</v>
      </c>
      <c r="G1495" s="31"/>
      <c r="H1495" s="207"/>
    </row>
    <row r="1496" spans="1:8" s="198" customFormat="1">
      <c r="A1496" s="108" t="s">
        <v>3675</v>
      </c>
      <c r="B1496" s="31" t="s">
        <v>3676</v>
      </c>
      <c r="C1496" s="31"/>
      <c r="D1496" s="31"/>
      <c r="E1496" s="30" t="s">
        <v>1580</v>
      </c>
      <c r="F1496" s="108" t="s">
        <v>736</v>
      </c>
      <c r="G1496" s="31"/>
      <c r="H1496" s="207"/>
    </row>
    <row r="1497" spans="1:8" s="198" customFormat="1">
      <c r="A1497" s="108" t="s">
        <v>3677</v>
      </c>
      <c r="B1497" s="31" t="s">
        <v>3678</v>
      </c>
      <c r="C1497" s="31"/>
      <c r="D1497" s="31"/>
      <c r="E1497" s="30" t="s">
        <v>1580</v>
      </c>
      <c r="F1497" s="108" t="s">
        <v>736</v>
      </c>
      <c r="G1497" s="31"/>
      <c r="H1497" s="207"/>
    </row>
    <row r="1498" spans="1:8" s="198" customFormat="1">
      <c r="A1498" s="108" t="s">
        <v>3679</v>
      </c>
      <c r="B1498" s="31" t="s">
        <v>3680</v>
      </c>
      <c r="C1498" s="31"/>
      <c r="D1498" s="31"/>
      <c r="E1498" s="30" t="s">
        <v>1580</v>
      </c>
      <c r="F1498" s="108" t="s">
        <v>47</v>
      </c>
      <c r="G1498" s="31"/>
      <c r="H1498" s="207"/>
    </row>
    <row r="1499" spans="1:8" s="198" customFormat="1">
      <c r="A1499" s="108" t="s">
        <v>3681</v>
      </c>
      <c r="B1499" s="31" t="s">
        <v>1787</v>
      </c>
      <c r="C1499" s="31"/>
      <c r="D1499" s="31"/>
      <c r="E1499" s="30" t="s">
        <v>1580</v>
      </c>
      <c r="F1499" s="108">
        <v>40</v>
      </c>
      <c r="G1499" s="31"/>
      <c r="H1499" s="207"/>
    </row>
    <row r="1500" spans="1:8" s="198" customFormat="1">
      <c r="A1500" s="108" t="s">
        <v>3682</v>
      </c>
      <c r="B1500" s="31" t="s">
        <v>3507</v>
      </c>
      <c r="C1500" s="31"/>
      <c r="D1500" s="31"/>
      <c r="E1500" s="30" t="s">
        <v>1580</v>
      </c>
      <c r="F1500" s="108">
        <v>56</v>
      </c>
      <c r="G1500" s="31"/>
      <c r="H1500" s="207"/>
    </row>
    <row r="1501" spans="1:8" s="198" customFormat="1">
      <c r="A1501" s="108" t="s">
        <v>3683</v>
      </c>
      <c r="B1501" s="31" t="s">
        <v>3684</v>
      </c>
      <c r="C1501" s="31"/>
      <c r="D1501" s="31"/>
      <c r="E1501" s="30" t="s">
        <v>1580</v>
      </c>
      <c r="F1501" s="108">
        <v>40</v>
      </c>
      <c r="G1501" s="31"/>
      <c r="H1501" s="207"/>
    </row>
    <row r="1502" spans="1:8" s="198" customFormat="1">
      <c r="A1502" s="108" t="s">
        <v>3685</v>
      </c>
      <c r="B1502" s="31" t="s">
        <v>3686</v>
      </c>
      <c r="C1502" s="31"/>
      <c r="D1502" s="31"/>
      <c r="E1502" s="30" t="s">
        <v>1580</v>
      </c>
      <c r="F1502" s="108" t="s">
        <v>736</v>
      </c>
      <c r="G1502" s="31"/>
      <c r="H1502" s="207"/>
    </row>
    <row r="1503" spans="1:8" s="198" customFormat="1">
      <c r="A1503" s="108" t="s">
        <v>3687</v>
      </c>
      <c r="B1503" s="31" t="s">
        <v>3688</v>
      </c>
      <c r="C1503" s="31"/>
      <c r="D1503" s="31"/>
      <c r="E1503" s="30" t="s">
        <v>1580</v>
      </c>
      <c r="F1503" s="108" t="s">
        <v>47</v>
      </c>
      <c r="G1503" s="31"/>
      <c r="H1503" s="207"/>
    </row>
    <row r="1504" spans="1:8" s="198" customFormat="1">
      <c r="A1504" s="108" t="s">
        <v>3689</v>
      </c>
      <c r="B1504" s="31" t="s">
        <v>3363</v>
      </c>
      <c r="C1504" s="31"/>
      <c r="D1504" s="31"/>
      <c r="E1504" s="30" t="s">
        <v>1580</v>
      </c>
      <c r="F1504" s="110" t="s">
        <v>3690</v>
      </c>
      <c r="G1504" s="31"/>
      <c r="H1504" s="210" t="s">
        <v>43</v>
      </c>
    </row>
    <row r="1505" spans="1:8" s="198" customFormat="1">
      <c r="A1505" s="108" t="s">
        <v>3691</v>
      </c>
      <c r="B1505" s="31" t="s">
        <v>3507</v>
      </c>
      <c r="C1505" s="31"/>
      <c r="D1505" s="31"/>
      <c r="E1505" s="30" t="s">
        <v>1580</v>
      </c>
      <c r="F1505" s="110" t="s">
        <v>3692</v>
      </c>
      <c r="G1505" s="31"/>
      <c r="H1505" s="210" t="s">
        <v>43</v>
      </c>
    </row>
    <row r="1506" spans="1:8" s="198" customFormat="1">
      <c r="A1506" s="108" t="s">
        <v>3693</v>
      </c>
      <c r="B1506" s="31" t="s">
        <v>3589</v>
      </c>
      <c r="C1506" s="31"/>
      <c r="D1506" s="31"/>
      <c r="E1506" s="30" t="s">
        <v>1580</v>
      </c>
      <c r="F1506" s="110" t="s">
        <v>3690</v>
      </c>
      <c r="G1506" s="31"/>
      <c r="H1506" s="210" t="s">
        <v>43</v>
      </c>
    </row>
    <row r="1507" spans="1:8" s="198" customFormat="1">
      <c r="A1507" s="108" t="s">
        <v>3694</v>
      </c>
      <c r="B1507" s="31" t="s">
        <v>2297</v>
      </c>
      <c r="C1507" s="31"/>
      <c r="D1507" s="31"/>
      <c r="E1507" s="30" t="s">
        <v>1580</v>
      </c>
      <c r="F1507" s="110" t="s">
        <v>3604</v>
      </c>
      <c r="G1507" s="31"/>
      <c r="H1507" s="210" t="s">
        <v>43</v>
      </c>
    </row>
    <row r="1508" spans="1:8" s="198" customFormat="1">
      <c r="A1508" s="108" t="s">
        <v>3695</v>
      </c>
      <c r="B1508" s="31" t="s">
        <v>3696</v>
      </c>
      <c r="C1508" s="31"/>
      <c r="D1508" s="31"/>
      <c r="E1508" s="30" t="s">
        <v>1580</v>
      </c>
      <c r="F1508" s="108">
        <v>15</v>
      </c>
      <c r="G1508" s="31"/>
      <c r="H1508" s="207"/>
    </row>
    <row r="1509" spans="1:8" s="198" customFormat="1">
      <c r="A1509" s="108" t="s">
        <v>3697</v>
      </c>
      <c r="B1509" s="31" t="s">
        <v>3698</v>
      </c>
      <c r="C1509" s="31"/>
      <c r="D1509" s="31"/>
      <c r="E1509" s="30" t="s">
        <v>1580</v>
      </c>
      <c r="F1509" s="108" t="s">
        <v>736</v>
      </c>
      <c r="G1509" s="31"/>
      <c r="H1509" s="207"/>
    </row>
    <row r="1510" spans="1:8" s="198" customFormat="1">
      <c r="A1510" s="108" t="s">
        <v>3699</v>
      </c>
      <c r="B1510" s="31" t="s">
        <v>3700</v>
      </c>
      <c r="C1510" s="31"/>
      <c r="D1510" s="31"/>
      <c r="E1510" s="30" t="s">
        <v>1580</v>
      </c>
      <c r="F1510" s="108" t="s">
        <v>736</v>
      </c>
      <c r="G1510" s="31"/>
      <c r="H1510" s="207"/>
    </row>
    <row r="1511" spans="1:8" s="198" customFormat="1">
      <c r="A1511" s="108" t="s">
        <v>3701</v>
      </c>
      <c r="B1511" s="31" t="s">
        <v>3702</v>
      </c>
      <c r="C1511" s="31"/>
      <c r="D1511" s="31"/>
      <c r="E1511" s="30" t="s">
        <v>1580</v>
      </c>
      <c r="F1511" s="108">
        <v>160</v>
      </c>
      <c r="G1511" s="31"/>
      <c r="H1511" s="207"/>
    </row>
    <row r="1512" spans="1:8" s="198" customFormat="1">
      <c r="A1512" s="108" t="s">
        <v>3703</v>
      </c>
      <c r="B1512" s="31" t="s">
        <v>3704</v>
      </c>
      <c r="C1512" s="31"/>
      <c r="D1512" s="31"/>
      <c r="E1512" s="30" t="s">
        <v>1580</v>
      </c>
      <c r="F1512" s="108" t="s">
        <v>736</v>
      </c>
      <c r="G1512" s="31"/>
      <c r="H1512" s="207"/>
    </row>
    <row r="1513" spans="1:8" s="198" customFormat="1">
      <c r="A1513" s="108" t="s">
        <v>3705</v>
      </c>
      <c r="B1513" s="31" t="s">
        <v>3706</v>
      </c>
      <c r="C1513" s="31"/>
      <c r="D1513" s="31"/>
      <c r="E1513" s="30" t="s">
        <v>1580</v>
      </c>
      <c r="F1513" s="110" t="s">
        <v>3707</v>
      </c>
      <c r="G1513" s="31"/>
      <c r="H1513" s="210" t="s">
        <v>43</v>
      </c>
    </row>
    <row r="1514" spans="1:8" s="198" customFormat="1">
      <c r="A1514" s="108" t="s">
        <v>3708</v>
      </c>
      <c r="B1514" s="31" t="s">
        <v>3709</v>
      </c>
      <c r="C1514" s="31"/>
      <c r="D1514" s="31"/>
      <c r="E1514" s="30" t="s">
        <v>1580</v>
      </c>
      <c r="F1514" s="108">
        <v>48</v>
      </c>
      <c r="G1514" s="31"/>
      <c r="H1514" s="207"/>
    </row>
    <row r="1515" spans="1:8" s="198" customFormat="1">
      <c r="A1515" s="108" t="s">
        <v>3710</v>
      </c>
      <c r="B1515" s="31" t="s">
        <v>3711</v>
      </c>
      <c r="C1515" s="31"/>
      <c r="D1515" s="31"/>
      <c r="E1515" s="30" t="s">
        <v>1580</v>
      </c>
      <c r="F1515" s="108" t="s">
        <v>736</v>
      </c>
      <c r="G1515" s="31"/>
      <c r="H1515" s="207"/>
    </row>
    <row r="1516" spans="1:8" s="198" customFormat="1">
      <c r="A1516" s="108" t="s">
        <v>3712</v>
      </c>
      <c r="B1516" s="31" t="s">
        <v>3713</v>
      </c>
      <c r="C1516" s="31"/>
      <c r="D1516" s="31"/>
      <c r="E1516" s="30" t="s">
        <v>1580</v>
      </c>
      <c r="F1516" s="108" t="s">
        <v>736</v>
      </c>
      <c r="G1516" s="31"/>
      <c r="H1516" s="207"/>
    </row>
    <row r="1517" spans="1:8" s="198" customFormat="1">
      <c r="A1517" s="108" t="s">
        <v>3714</v>
      </c>
      <c r="B1517" s="31" t="s">
        <v>3715</v>
      </c>
      <c r="C1517" s="31"/>
      <c r="D1517" s="31"/>
      <c r="E1517" s="30" t="s">
        <v>1580</v>
      </c>
      <c r="F1517" s="108" t="s">
        <v>736</v>
      </c>
      <c r="G1517" s="31" t="s">
        <v>3642</v>
      </c>
      <c r="H1517" s="207"/>
    </row>
    <row r="1518" spans="1:8" s="198" customFormat="1">
      <c r="A1518" s="108" t="s">
        <v>3716</v>
      </c>
      <c r="B1518" s="31" t="s">
        <v>3717</v>
      </c>
      <c r="C1518" s="31"/>
      <c r="D1518" s="31"/>
      <c r="E1518" s="30" t="s">
        <v>1580</v>
      </c>
      <c r="F1518" s="108" t="s">
        <v>736</v>
      </c>
      <c r="G1518" s="31" t="s">
        <v>3642</v>
      </c>
      <c r="H1518" s="207"/>
    </row>
    <row r="1519" spans="1:8" s="198" customFormat="1" ht="33.75">
      <c r="A1519" s="108" t="s">
        <v>3718</v>
      </c>
      <c r="B1519" s="31" t="s">
        <v>3719</v>
      </c>
      <c r="C1519" s="31" t="s">
        <v>3720</v>
      </c>
      <c r="D1519" s="31"/>
      <c r="E1519" s="30" t="s">
        <v>1580</v>
      </c>
      <c r="F1519" s="110" t="s">
        <v>2715</v>
      </c>
      <c r="G1519" s="31" t="s">
        <v>3721</v>
      </c>
      <c r="H1519" s="210" t="s">
        <v>43</v>
      </c>
    </row>
    <row r="1520" spans="1:8" s="198" customFormat="1">
      <c r="A1520" s="248" t="s">
        <v>3722</v>
      </c>
      <c r="B1520" s="229" t="s">
        <v>3723</v>
      </c>
      <c r="C1520" s="229"/>
      <c r="D1520" s="229"/>
      <c r="E1520" s="230" t="s">
        <v>1580</v>
      </c>
      <c r="F1520" s="110" t="s">
        <v>3724</v>
      </c>
      <c r="G1520" s="229"/>
      <c r="H1520" s="210" t="s">
        <v>43</v>
      </c>
    </row>
    <row r="1521" spans="1:8" s="198" customFormat="1">
      <c r="A1521" s="248" t="s">
        <v>3725</v>
      </c>
      <c r="B1521" s="229" t="s">
        <v>3726</v>
      </c>
      <c r="C1521" s="229"/>
      <c r="D1521" s="229"/>
      <c r="E1521" s="230" t="s">
        <v>1580</v>
      </c>
      <c r="F1521" s="108" t="s">
        <v>736</v>
      </c>
      <c r="G1521" s="229"/>
      <c r="H1521" s="207"/>
    </row>
    <row r="1522" spans="1:8" s="198" customFormat="1" ht="22.5">
      <c r="A1522" s="248" t="s">
        <v>3727</v>
      </c>
      <c r="B1522" s="229" t="s">
        <v>3728</v>
      </c>
      <c r="C1522" s="229" t="s">
        <v>3729</v>
      </c>
      <c r="D1522" s="229"/>
      <c r="E1522" s="230" t="s">
        <v>1580</v>
      </c>
      <c r="F1522" s="108">
        <v>96</v>
      </c>
      <c r="G1522" s="229"/>
      <c r="H1522" s="207"/>
    </row>
    <row r="1523" spans="1:8" s="198" customFormat="1" ht="22.5">
      <c r="A1523" s="248" t="s">
        <v>3730</v>
      </c>
      <c r="B1523" s="229" t="s">
        <v>3731</v>
      </c>
      <c r="C1523" s="229" t="s">
        <v>3501</v>
      </c>
      <c r="D1523" s="229"/>
      <c r="E1523" s="230" t="s">
        <v>1580</v>
      </c>
      <c r="F1523" s="108" t="s">
        <v>195</v>
      </c>
      <c r="G1523" s="229" t="s">
        <v>3732</v>
      </c>
      <c r="H1523" s="207" t="s">
        <v>3733</v>
      </c>
    </row>
    <row r="1524" spans="1:8" s="198" customFormat="1">
      <c r="A1524" s="248" t="s">
        <v>3734</v>
      </c>
      <c r="B1524" s="229" t="s">
        <v>3735</v>
      </c>
      <c r="C1524" s="229"/>
      <c r="D1524" s="229"/>
      <c r="E1524" s="230" t="s">
        <v>1580</v>
      </c>
      <c r="F1524" s="108">
        <v>48</v>
      </c>
      <c r="G1524" s="229"/>
      <c r="H1524" s="207"/>
    </row>
    <row r="1525" spans="1:8" s="198" customFormat="1">
      <c r="A1525" s="248" t="s">
        <v>3736</v>
      </c>
      <c r="B1525" s="229" t="s">
        <v>3737</v>
      </c>
      <c r="C1525" s="229"/>
      <c r="D1525" s="229"/>
      <c r="E1525" s="230" t="s">
        <v>1580</v>
      </c>
      <c r="F1525" s="108">
        <v>320</v>
      </c>
      <c r="G1525" s="229"/>
      <c r="H1525" s="207"/>
    </row>
    <row r="1526" spans="1:8" s="198" customFormat="1">
      <c r="A1526" s="248" t="s">
        <v>3738</v>
      </c>
      <c r="B1526" s="229" t="s">
        <v>3739</v>
      </c>
      <c r="C1526" s="229"/>
      <c r="D1526" s="229"/>
      <c r="E1526" s="230" t="s">
        <v>1580</v>
      </c>
      <c r="F1526" s="108">
        <v>280</v>
      </c>
      <c r="G1526" s="229"/>
      <c r="H1526" s="207"/>
    </row>
    <row r="1527" spans="1:8" s="198" customFormat="1" ht="22.5">
      <c r="A1527" s="248" t="s">
        <v>3740</v>
      </c>
      <c r="B1527" s="229" t="s">
        <v>3741</v>
      </c>
      <c r="C1527" s="229"/>
      <c r="D1527" s="229"/>
      <c r="E1527" s="230" t="s">
        <v>1580</v>
      </c>
      <c r="F1527" s="108">
        <v>40</v>
      </c>
      <c r="G1527" s="229"/>
      <c r="H1527" s="207"/>
    </row>
    <row r="1528" spans="1:8" s="198" customFormat="1">
      <c r="A1528" s="248" t="s">
        <v>3742</v>
      </c>
      <c r="B1528" s="229" t="s">
        <v>3743</v>
      </c>
      <c r="C1528" s="229"/>
      <c r="D1528" s="229"/>
      <c r="E1528" s="230" t="s">
        <v>1580</v>
      </c>
      <c r="F1528" s="108" t="s">
        <v>736</v>
      </c>
      <c r="G1528" s="229"/>
      <c r="H1528" s="207"/>
    </row>
    <row r="1529" spans="1:8" s="198" customFormat="1">
      <c r="A1529" s="248" t="s">
        <v>3744</v>
      </c>
      <c r="B1529" s="229" t="s">
        <v>3745</v>
      </c>
      <c r="C1529" s="229"/>
      <c r="D1529" s="229"/>
      <c r="E1529" s="230" t="s">
        <v>1580</v>
      </c>
      <c r="F1529" s="108" t="s">
        <v>736</v>
      </c>
      <c r="G1529" s="229"/>
      <c r="H1529" s="207"/>
    </row>
    <row r="1530" spans="1:8" s="198" customFormat="1">
      <c r="A1530" s="248" t="s">
        <v>3746</v>
      </c>
      <c r="B1530" s="229" t="s">
        <v>3747</v>
      </c>
      <c r="C1530" s="229"/>
      <c r="D1530" s="229"/>
      <c r="E1530" s="230" t="s">
        <v>1580</v>
      </c>
      <c r="F1530" s="108">
        <v>64</v>
      </c>
      <c r="G1530" s="229"/>
      <c r="H1530" s="207"/>
    </row>
    <row r="1531" spans="1:8" s="198" customFormat="1">
      <c r="A1531" s="248" t="s">
        <v>3748</v>
      </c>
      <c r="B1531" s="229" t="s">
        <v>3749</v>
      </c>
      <c r="C1531" s="229" t="s">
        <v>3750</v>
      </c>
      <c r="D1531" s="229"/>
      <c r="E1531" s="230" t="s">
        <v>1580</v>
      </c>
      <c r="F1531" s="108" t="s">
        <v>736</v>
      </c>
      <c r="G1531" s="229"/>
      <c r="H1531" s="207"/>
    </row>
    <row r="1532" spans="1:8" s="198" customFormat="1">
      <c r="A1532" s="248" t="s">
        <v>3751</v>
      </c>
      <c r="B1532" s="229" t="s">
        <v>3752</v>
      </c>
      <c r="C1532" s="229"/>
      <c r="D1532" s="229"/>
      <c r="E1532" s="230" t="s">
        <v>1580</v>
      </c>
      <c r="F1532" s="108">
        <v>32</v>
      </c>
      <c r="G1532" s="229"/>
      <c r="H1532" s="207"/>
    </row>
    <row r="1533" spans="1:8" s="198" customFormat="1">
      <c r="A1533" s="248" t="s">
        <v>3753</v>
      </c>
      <c r="B1533" s="229" t="s">
        <v>3754</v>
      </c>
      <c r="C1533" s="229"/>
      <c r="D1533" s="229"/>
      <c r="E1533" s="230" t="s">
        <v>1580</v>
      </c>
      <c r="F1533" s="110" t="s">
        <v>869</v>
      </c>
      <c r="G1533" s="229"/>
      <c r="H1533" s="210" t="s">
        <v>43</v>
      </c>
    </row>
    <row r="1534" spans="1:8" s="198" customFormat="1">
      <c r="A1534" s="248" t="s">
        <v>3755</v>
      </c>
      <c r="B1534" s="229" t="s">
        <v>3756</v>
      </c>
      <c r="C1534" s="229"/>
      <c r="D1534" s="229"/>
      <c r="E1534" s="230" t="s">
        <v>1580</v>
      </c>
      <c r="F1534" s="108" t="s">
        <v>736</v>
      </c>
      <c r="G1534" s="229"/>
      <c r="H1534" s="207"/>
    </row>
    <row r="1535" spans="1:8" s="198" customFormat="1">
      <c r="A1535" s="248" t="s">
        <v>3757</v>
      </c>
      <c r="B1535" s="229" t="s">
        <v>3758</v>
      </c>
      <c r="C1535" s="229"/>
      <c r="D1535" s="229"/>
      <c r="E1535" s="230" t="s">
        <v>1580</v>
      </c>
      <c r="F1535" s="108" t="s">
        <v>736</v>
      </c>
      <c r="G1535" s="229"/>
      <c r="H1535" s="207"/>
    </row>
    <row r="1536" spans="1:8" s="198" customFormat="1" ht="22.5">
      <c r="A1536" s="113" t="s">
        <v>3759</v>
      </c>
      <c r="B1536" s="40" t="s">
        <v>3760</v>
      </c>
      <c r="C1536" s="40"/>
      <c r="D1536" s="40"/>
      <c r="E1536" s="90" t="s">
        <v>32</v>
      </c>
      <c r="F1536" s="90" t="s">
        <v>682</v>
      </c>
      <c r="G1536" s="40" t="s">
        <v>275</v>
      </c>
      <c r="H1536" s="207"/>
    </row>
    <row r="1537" spans="1:8" s="198" customFormat="1" ht="22.5">
      <c r="A1537" s="93" t="s">
        <v>3761</v>
      </c>
      <c r="B1537" s="39" t="s">
        <v>3762</v>
      </c>
      <c r="C1537" s="39"/>
      <c r="D1537" s="39"/>
      <c r="E1537" s="92" t="s">
        <v>192</v>
      </c>
      <c r="F1537" s="92">
        <v>320</v>
      </c>
      <c r="G1537" s="39" t="s">
        <v>275</v>
      </c>
      <c r="H1537" s="159" t="s">
        <v>276</v>
      </c>
    </row>
    <row r="1538" spans="1:8" s="198" customFormat="1" ht="22.5">
      <c r="A1538" s="113" t="s">
        <v>3763</v>
      </c>
      <c r="B1538" s="40" t="s">
        <v>3764</v>
      </c>
      <c r="C1538" s="40"/>
      <c r="D1538" s="40"/>
      <c r="E1538" s="90" t="s">
        <v>192</v>
      </c>
      <c r="F1538" s="90" t="s">
        <v>682</v>
      </c>
      <c r="G1538" s="40" t="s">
        <v>275</v>
      </c>
      <c r="H1538" s="207"/>
    </row>
    <row r="1539" spans="1:8" s="198" customFormat="1" ht="22.5">
      <c r="A1539" s="93" t="s">
        <v>3765</v>
      </c>
      <c r="B1539" s="39" t="s">
        <v>3766</v>
      </c>
      <c r="C1539" s="39"/>
      <c r="D1539" s="39"/>
      <c r="E1539" s="92" t="s">
        <v>32</v>
      </c>
      <c r="F1539" s="92">
        <v>56</v>
      </c>
      <c r="G1539" s="39" t="s">
        <v>275</v>
      </c>
      <c r="H1539" s="159" t="s">
        <v>276</v>
      </c>
    </row>
    <row r="1540" spans="1:8" s="198" customFormat="1" ht="22.5">
      <c r="A1540" s="113" t="s">
        <v>3767</v>
      </c>
      <c r="B1540" s="40" t="s">
        <v>3768</v>
      </c>
      <c r="C1540" s="40"/>
      <c r="D1540" s="40"/>
      <c r="E1540" s="90" t="s">
        <v>32</v>
      </c>
      <c r="F1540" s="90" t="s">
        <v>682</v>
      </c>
      <c r="G1540" s="40" t="s">
        <v>275</v>
      </c>
      <c r="H1540" s="207"/>
    </row>
    <row r="1541" spans="1:8" s="198" customFormat="1" ht="22.5">
      <c r="A1541" s="113" t="s">
        <v>3769</v>
      </c>
      <c r="B1541" s="40" t="s">
        <v>3770</v>
      </c>
      <c r="C1541" s="40"/>
      <c r="D1541" s="40"/>
      <c r="E1541" s="90" t="s">
        <v>32</v>
      </c>
      <c r="F1541" s="90" t="s">
        <v>682</v>
      </c>
      <c r="G1541" s="40" t="s">
        <v>275</v>
      </c>
      <c r="H1541" s="207"/>
    </row>
    <row r="1542" spans="1:8" s="198" customFormat="1" ht="56.25">
      <c r="A1542" s="113" t="s">
        <v>3771</v>
      </c>
      <c r="B1542" s="40" t="s">
        <v>3772</v>
      </c>
      <c r="C1542" s="40" t="s">
        <v>2268</v>
      </c>
      <c r="D1542" s="40"/>
      <c r="E1542" s="90" t="s">
        <v>32</v>
      </c>
      <c r="F1542" s="90" t="s">
        <v>682</v>
      </c>
      <c r="G1542" s="40" t="s">
        <v>208</v>
      </c>
      <c r="H1542" s="207"/>
    </row>
    <row r="1543" spans="1:8" s="198" customFormat="1" ht="56.25">
      <c r="A1543" s="113" t="s">
        <v>3773</v>
      </c>
      <c r="B1543" s="40" t="s">
        <v>3774</v>
      </c>
      <c r="C1543" s="40" t="s">
        <v>3775</v>
      </c>
      <c r="D1543" s="40"/>
      <c r="E1543" s="90" t="s">
        <v>32</v>
      </c>
      <c r="F1543" s="90" t="s">
        <v>682</v>
      </c>
      <c r="G1543" s="40" t="s">
        <v>208</v>
      </c>
      <c r="H1543" s="207"/>
    </row>
    <row r="1544" spans="1:8" s="198" customFormat="1" ht="90">
      <c r="A1544" s="93" t="s">
        <v>3776</v>
      </c>
      <c r="B1544" s="39" t="s">
        <v>3777</v>
      </c>
      <c r="C1544" s="39" t="s">
        <v>3778</v>
      </c>
      <c r="D1544" s="39"/>
      <c r="E1544" s="92" t="s">
        <v>32</v>
      </c>
      <c r="F1544" s="92">
        <v>15</v>
      </c>
      <c r="G1544" s="231" t="s">
        <v>3779</v>
      </c>
      <c r="H1544" s="233" t="s">
        <v>3780</v>
      </c>
    </row>
    <row r="1545" spans="1:8" s="198" customFormat="1" ht="33.75">
      <c r="A1545" s="262" t="s">
        <v>3781</v>
      </c>
      <c r="B1545" s="263" t="s">
        <v>3782</v>
      </c>
      <c r="C1545" s="263" t="s">
        <v>3783</v>
      </c>
      <c r="D1545" s="263"/>
      <c r="E1545" s="264" t="s">
        <v>32</v>
      </c>
      <c r="F1545" s="264" t="s">
        <v>99</v>
      </c>
      <c r="G1545" s="265"/>
      <c r="H1545" s="266" t="s">
        <v>34</v>
      </c>
    </row>
    <row r="1546" spans="1:8" s="198" customFormat="1" ht="22.5">
      <c r="A1546" s="262" t="s">
        <v>3784</v>
      </c>
      <c r="B1546" s="267" t="s">
        <v>3785</v>
      </c>
      <c r="C1546" s="268" t="s">
        <v>3786</v>
      </c>
      <c r="D1546" s="269"/>
      <c r="E1546" s="270" t="s">
        <v>32</v>
      </c>
      <c r="F1546" s="264" t="s">
        <v>99</v>
      </c>
      <c r="G1546" s="268"/>
      <c r="H1546" s="266" t="s">
        <v>34</v>
      </c>
    </row>
    <row r="1547" spans="1:8" s="198" customFormat="1" ht="22.5">
      <c r="A1547" s="262" t="s">
        <v>3787</v>
      </c>
      <c r="B1547" s="267" t="s">
        <v>3788</v>
      </c>
      <c r="C1547" s="268" t="s">
        <v>3789</v>
      </c>
      <c r="D1547" s="269"/>
      <c r="E1547" s="270" t="s">
        <v>32</v>
      </c>
      <c r="F1547" s="264" t="s">
        <v>99</v>
      </c>
      <c r="G1547" s="268"/>
      <c r="H1547" s="266" t="s">
        <v>34</v>
      </c>
    </row>
    <row r="1548" spans="1:8" s="198" customFormat="1" ht="22.5">
      <c r="A1548" s="262" t="s">
        <v>3790</v>
      </c>
      <c r="B1548" s="267" t="s">
        <v>3791</v>
      </c>
      <c r="C1548" s="268" t="s">
        <v>3792</v>
      </c>
      <c r="D1548" s="269"/>
      <c r="E1548" s="270" t="s">
        <v>32</v>
      </c>
      <c r="F1548" s="264" t="s">
        <v>99</v>
      </c>
      <c r="G1548" s="268"/>
      <c r="H1548" s="266" t="s">
        <v>34</v>
      </c>
    </row>
    <row r="1549" spans="1:8" s="198" customFormat="1" ht="33.75">
      <c r="A1549" s="262" t="s">
        <v>3793</v>
      </c>
      <c r="B1549" s="39" t="s">
        <v>3794</v>
      </c>
      <c r="C1549" s="268" t="s">
        <v>3795</v>
      </c>
      <c r="D1549" s="269"/>
      <c r="E1549" s="270" t="s">
        <v>32</v>
      </c>
      <c r="F1549" s="264" t="s">
        <v>1349</v>
      </c>
      <c r="G1549" s="268"/>
      <c r="H1549" s="94" t="s">
        <v>100</v>
      </c>
    </row>
    <row r="1550" spans="1:8" s="198" customFormat="1" ht="22.5">
      <c r="A1550" s="262" t="s">
        <v>3796</v>
      </c>
      <c r="B1550" s="267" t="s">
        <v>3797</v>
      </c>
      <c r="C1550" s="268" t="s">
        <v>3798</v>
      </c>
      <c r="D1550" s="269"/>
      <c r="E1550" s="270" t="s">
        <v>32</v>
      </c>
      <c r="F1550" s="264" t="s">
        <v>99</v>
      </c>
      <c r="G1550" s="268"/>
      <c r="H1550" s="266" t="s">
        <v>34</v>
      </c>
    </row>
    <row r="1551" spans="1:8" s="198" customFormat="1" ht="33.75">
      <c r="A1551" s="262" t="s">
        <v>3799</v>
      </c>
      <c r="B1551" s="39" t="s">
        <v>3800</v>
      </c>
      <c r="C1551" s="267"/>
      <c r="D1551" s="267"/>
      <c r="E1551" s="271" t="s">
        <v>32</v>
      </c>
      <c r="F1551" s="264" t="s">
        <v>1349</v>
      </c>
      <c r="G1551" s="268"/>
      <c r="H1551" s="94" t="s">
        <v>100</v>
      </c>
    </row>
    <row r="1552" spans="1:8" s="198" customFormat="1" ht="22.5">
      <c r="A1552" s="262" t="s">
        <v>3801</v>
      </c>
      <c r="B1552" s="263" t="s">
        <v>3802</v>
      </c>
      <c r="C1552" s="267" t="s">
        <v>3803</v>
      </c>
      <c r="D1552" s="267"/>
      <c r="E1552" s="271" t="s">
        <v>32</v>
      </c>
      <c r="F1552" s="264" t="s">
        <v>99</v>
      </c>
      <c r="G1552" s="268"/>
      <c r="H1552" s="266" t="s">
        <v>34</v>
      </c>
    </row>
    <row r="1553" spans="1:8" s="198" customFormat="1" ht="22.5">
      <c r="A1553" s="262" t="s">
        <v>3804</v>
      </c>
      <c r="B1553" s="267" t="s">
        <v>3805</v>
      </c>
      <c r="C1553" s="268" t="s">
        <v>3806</v>
      </c>
      <c r="D1553" s="269"/>
      <c r="E1553" s="270" t="s">
        <v>1580</v>
      </c>
      <c r="F1553" s="264" t="s">
        <v>99</v>
      </c>
      <c r="G1553" s="268"/>
      <c r="H1553" s="266" t="s">
        <v>34</v>
      </c>
    </row>
    <row r="1554" spans="1:8" s="198" customFormat="1" ht="56.25">
      <c r="A1554" s="262" t="s">
        <v>3807</v>
      </c>
      <c r="B1554" s="267" t="s">
        <v>3808</v>
      </c>
      <c r="C1554" s="272" t="s">
        <v>3809</v>
      </c>
      <c r="D1554" s="269"/>
      <c r="E1554" s="270" t="s">
        <v>32</v>
      </c>
      <c r="F1554" s="264" t="s">
        <v>99</v>
      </c>
      <c r="G1554" s="268"/>
      <c r="H1554" s="266" t="s">
        <v>34</v>
      </c>
    </row>
    <row r="1555" spans="1:8" s="200" customFormat="1">
      <c r="A1555" s="245" t="s">
        <v>3810</v>
      </c>
      <c r="B1555" s="154" t="s">
        <v>3811</v>
      </c>
      <c r="C1555" s="273"/>
      <c r="D1555" s="154"/>
      <c r="E1555" s="246"/>
      <c r="F1555" s="245" t="s">
        <v>47</v>
      </c>
      <c r="G1555" s="154"/>
      <c r="H1555" s="247"/>
    </row>
    <row r="1556" spans="1:8" s="200" customFormat="1">
      <c r="A1556" s="245" t="s">
        <v>3812</v>
      </c>
      <c r="B1556" s="154" t="s">
        <v>3813</v>
      </c>
      <c r="C1556" s="154"/>
      <c r="D1556" s="154"/>
      <c r="E1556" s="246" t="s">
        <v>1580</v>
      </c>
      <c r="F1556" s="245" t="s">
        <v>47</v>
      </c>
      <c r="G1556" s="154"/>
      <c r="H1556" s="247"/>
    </row>
    <row r="1557" spans="1:8" s="200" customFormat="1">
      <c r="A1557" s="245" t="s">
        <v>3814</v>
      </c>
      <c r="B1557" s="154" t="s">
        <v>2204</v>
      </c>
      <c r="C1557" s="154"/>
      <c r="D1557" s="154"/>
      <c r="E1557" s="246" t="s">
        <v>1580</v>
      </c>
      <c r="F1557" s="245">
        <v>15</v>
      </c>
      <c r="G1557" s="154"/>
      <c r="H1557" s="247"/>
    </row>
    <row r="1558" spans="1:8" s="200" customFormat="1">
      <c r="A1558" s="245" t="s">
        <v>3815</v>
      </c>
      <c r="B1558" s="154" t="s">
        <v>2297</v>
      </c>
      <c r="C1558" s="154"/>
      <c r="D1558" s="154"/>
      <c r="E1558" s="246" t="s">
        <v>1580</v>
      </c>
      <c r="F1558" s="274" t="s">
        <v>719</v>
      </c>
      <c r="G1558" s="154"/>
      <c r="H1558" s="247" t="s">
        <v>43</v>
      </c>
    </row>
    <row r="1559" spans="1:8" s="200" customFormat="1">
      <c r="A1559" s="245" t="s">
        <v>3816</v>
      </c>
      <c r="B1559" s="154" t="s">
        <v>3817</v>
      </c>
      <c r="C1559" s="154"/>
      <c r="D1559" s="154"/>
      <c r="E1559" s="246" t="s">
        <v>1580</v>
      </c>
      <c r="F1559" s="245"/>
      <c r="G1559" s="154"/>
      <c r="H1559" s="247"/>
    </row>
    <row r="1560" spans="1:8" s="200" customFormat="1">
      <c r="A1560" s="245" t="s">
        <v>3818</v>
      </c>
      <c r="B1560" s="154" t="s">
        <v>2204</v>
      </c>
      <c r="C1560" s="154"/>
      <c r="D1560" s="154"/>
      <c r="E1560" s="246" t="s">
        <v>1580</v>
      </c>
      <c r="F1560" s="245">
        <v>15</v>
      </c>
      <c r="G1560" s="154"/>
      <c r="H1560" s="247"/>
    </row>
    <row r="1561" spans="1:8" s="200" customFormat="1">
      <c r="A1561" s="245" t="s">
        <v>3819</v>
      </c>
      <c r="B1561" s="154" t="s">
        <v>2297</v>
      </c>
      <c r="C1561" s="154"/>
      <c r="D1561" s="154"/>
      <c r="E1561" s="246" t="s">
        <v>1580</v>
      </c>
      <c r="F1561" s="274" t="s">
        <v>3374</v>
      </c>
      <c r="G1561" s="154"/>
      <c r="H1561" s="247" t="s">
        <v>43</v>
      </c>
    </row>
    <row r="1562" spans="1:8" s="200" customFormat="1">
      <c r="A1562" s="245" t="s">
        <v>3820</v>
      </c>
      <c r="B1562" s="154" t="s">
        <v>3821</v>
      </c>
      <c r="C1562" s="154"/>
      <c r="D1562" s="154"/>
      <c r="E1562" s="246" t="s">
        <v>1580</v>
      </c>
      <c r="F1562" s="245" t="s">
        <v>736</v>
      </c>
      <c r="G1562" s="154"/>
      <c r="H1562" s="247"/>
    </row>
    <row r="1563" spans="1:8" s="200" customFormat="1" ht="23.25" customHeight="1">
      <c r="A1563" s="245" t="s">
        <v>3822</v>
      </c>
      <c r="B1563" s="154" t="s">
        <v>3823</v>
      </c>
      <c r="C1563" s="154"/>
      <c r="D1563" s="154"/>
      <c r="E1563" s="246" t="s">
        <v>1580</v>
      </c>
      <c r="F1563" s="245" t="s">
        <v>736</v>
      </c>
      <c r="G1563" s="154"/>
      <c r="H1563" s="247"/>
    </row>
    <row r="1564" spans="1:8" s="198" customFormat="1">
      <c r="A1564" s="108" t="s">
        <v>3824</v>
      </c>
      <c r="B1564" s="31" t="s">
        <v>3825</v>
      </c>
      <c r="C1564" s="31"/>
      <c r="D1564" s="31"/>
      <c r="E1564" s="30" t="s">
        <v>1580</v>
      </c>
      <c r="F1564" s="108" t="s">
        <v>47</v>
      </c>
      <c r="G1564" s="31"/>
      <c r="H1564" s="207"/>
    </row>
    <row r="1565" spans="1:8" s="198" customFormat="1">
      <c r="A1565" s="108" t="s">
        <v>3826</v>
      </c>
      <c r="B1565" s="31" t="s">
        <v>2204</v>
      </c>
      <c r="C1565" s="31"/>
      <c r="D1565" s="31"/>
      <c r="E1565" s="30" t="s">
        <v>1580</v>
      </c>
      <c r="F1565" s="110" t="s">
        <v>1457</v>
      </c>
      <c r="G1565" s="31"/>
      <c r="H1565" s="210" t="s">
        <v>43</v>
      </c>
    </row>
    <row r="1566" spans="1:8" s="198" customFormat="1">
      <c r="A1566" s="108" t="s">
        <v>3827</v>
      </c>
      <c r="B1566" s="31" t="s">
        <v>2297</v>
      </c>
      <c r="C1566" s="31"/>
      <c r="D1566" s="31"/>
      <c r="E1566" s="30" t="s">
        <v>1580</v>
      </c>
      <c r="F1566" s="110" t="s">
        <v>1463</v>
      </c>
      <c r="G1566" s="31"/>
      <c r="H1566" s="210" t="s">
        <v>43</v>
      </c>
    </row>
    <row r="1567" spans="1:8" s="198" customFormat="1">
      <c r="A1567" s="108" t="s">
        <v>3828</v>
      </c>
      <c r="B1567" s="31" t="s">
        <v>3829</v>
      </c>
      <c r="C1567" s="31"/>
      <c r="D1567" s="31"/>
      <c r="E1567" s="30" t="s">
        <v>1580</v>
      </c>
      <c r="F1567" s="108" t="s">
        <v>47</v>
      </c>
      <c r="G1567" s="31"/>
      <c r="H1567" s="207"/>
    </row>
    <row r="1568" spans="1:8" s="198" customFormat="1">
      <c r="A1568" s="108" t="s">
        <v>3830</v>
      </c>
      <c r="B1568" s="31" t="s">
        <v>2204</v>
      </c>
      <c r="C1568" s="31"/>
      <c r="D1568" s="31"/>
      <c r="E1568" s="30" t="s">
        <v>1580</v>
      </c>
      <c r="F1568" s="108">
        <v>24</v>
      </c>
      <c r="G1568" s="31"/>
      <c r="H1568" s="207"/>
    </row>
    <row r="1569" spans="1:8" s="198" customFormat="1">
      <c r="A1569" s="108" t="s">
        <v>3831</v>
      </c>
      <c r="B1569" s="31" t="s">
        <v>2297</v>
      </c>
      <c r="C1569" s="31"/>
      <c r="D1569" s="31"/>
      <c r="E1569" s="30" t="s">
        <v>1580</v>
      </c>
      <c r="F1569" s="108">
        <v>56</v>
      </c>
      <c r="G1569" s="31"/>
      <c r="H1569" s="207"/>
    </row>
    <row r="1570" spans="1:8" s="198" customFormat="1">
      <c r="A1570" s="108" t="s">
        <v>3832</v>
      </c>
      <c r="B1570" s="31" t="s">
        <v>3833</v>
      </c>
      <c r="C1570" s="31"/>
      <c r="D1570" s="31"/>
      <c r="E1570" s="30" t="s">
        <v>1580</v>
      </c>
      <c r="F1570" s="108" t="s">
        <v>47</v>
      </c>
      <c r="G1570" s="31"/>
      <c r="H1570" s="207"/>
    </row>
    <row r="1571" spans="1:8" s="198" customFormat="1">
      <c r="A1571" s="108" t="s">
        <v>3834</v>
      </c>
      <c r="B1571" s="31" t="s">
        <v>2204</v>
      </c>
      <c r="C1571" s="31"/>
      <c r="D1571" s="31"/>
      <c r="E1571" s="30" t="s">
        <v>1580</v>
      </c>
      <c r="F1571" s="110" t="s">
        <v>1457</v>
      </c>
      <c r="G1571" s="31"/>
      <c r="H1571" s="210" t="s">
        <v>43</v>
      </c>
    </row>
    <row r="1572" spans="1:8" s="198" customFormat="1">
      <c r="A1572" s="108" t="s">
        <v>3835</v>
      </c>
      <c r="B1572" s="31" t="s">
        <v>2297</v>
      </c>
      <c r="C1572" s="31"/>
      <c r="D1572" s="31"/>
      <c r="E1572" s="30" t="s">
        <v>1580</v>
      </c>
      <c r="F1572" s="110" t="s">
        <v>1463</v>
      </c>
      <c r="G1572" s="31"/>
      <c r="H1572" s="210" t="s">
        <v>43</v>
      </c>
    </row>
    <row r="1573" spans="1:8" s="198" customFormat="1">
      <c r="A1573" s="108" t="s">
        <v>3836</v>
      </c>
      <c r="B1573" s="31" t="s">
        <v>3837</v>
      </c>
      <c r="C1573" s="31"/>
      <c r="D1573" s="31"/>
      <c r="E1573" s="30" t="s">
        <v>1580</v>
      </c>
      <c r="F1573" s="108" t="s">
        <v>47</v>
      </c>
      <c r="G1573" s="31"/>
      <c r="H1573" s="207"/>
    </row>
    <row r="1574" spans="1:8" s="198" customFormat="1">
      <c r="A1574" s="108" t="s">
        <v>3838</v>
      </c>
      <c r="B1574" s="31" t="s">
        <v>2204</v>
      </c>
      <c r="C1574" s="31"/>
      <c r="D1574" s="31"/>
      <c r="E1574" s="30" t="s">
        <v>1580</v>
      </c>
      <c r="F1574" s="110" t="s">
        <v>1457</v>
      </c>
      <c r="G1574" s="31"/>
      <c r="H1574" s="210" t="s">
        <v>43</v>
      </c>
    </row>
    <row r="1575" spans="1:8" s="198" customFormat="1">
      <c r="A1575" s="108" t="s">
        <v>3839</v>
      </c>
      <c r="B1575" s="31" t="s">
        <v>2297</v>
      </c>
      <c r="C1575" s="31"/>
      <c r="D1575" s="31"/>
      <c r="E1575" s="30" t="s">
        <v>1580</v>
      </c>
      <c r="F1575" s="110" t="s">
        <v>1463</v>
      </c>
      <c r="G1575" s="31"/>
      <c r="H1575" s="210" t="s">
        <v>43</v>
      </c>
    </row>
    <row r="1576" spans="1:8" s="198" customFormat="1">
      <c r="A1576" s="108" t="s">
        <v>3840</v>
      </c>
      <c r="B1576" s="31" t="s">
        <v>3841</v>
      </c>
      <c r="C1576" s="31"/>
      <c r="D1576" s="31"/>
      <c r="E1576" s="30" t="s">
        <v>1580</v>
      </c>
      <c r="F1576" s="108" t="s">
        <v>47</v>
      </c>
      <c r="G1576" s="31"/>
      <c r="H1576" s="207"/>
    </row>
    <row r="1577" spans="1:8" s="198" customFormat="1">
      <c r="A1577" s="108" t="s">
        <v>3842</v>
      </c>
      <c r="B1577" s="31" t="s">
        <v>2204</v>
      </c>
      <c r="C1577" s="31"/>
      <c r="D1577" s="31"/>
      <c r="E1577" s="30" t="s">
        <v>1580</v>
      </c>
      <c r="F1577" s="110" t="s">
        <v>1457</v>
      </c>
      <c r="G1577" s="31"/>
      <c r="H1577" s="210" t="s">
        <v>43</v>
      </c>
    </row>
    <row r="1578" spans="1:8" s="198" customFormat="1">
      <c r="A1578" s="108" t="s">
        <v>3843</v>
      </c>
      <c r="B1578" s="31" t="s">
        <v>2297</v>
      </c>
      <c r="C1578" s="31"/>
      <c r="D1578" s="31"/>
      <c r="E1578" s="30" t="s">
        <v>1580</v>
      </c>
      <c r="F1578" s="110" t="s">
        <v>3692</v>
      </c>
      <c r="G1578" s="31"/>
      <c r="H1578" s="210" t="s">
        <v>43</v>
      </c>
    </row>
    <row r="1579" spans="1:8" s="198" customFormat="1" ht="22.5">
      <c r="A1579" s="108" t="s">
        <v>3844</v>
      </c>
      <c r="B1579" s="31" t="s">
        <v>3845</v>
      </c>
      <c r="C1579" s="31"/>
      <c r="D1579" s="31"/>
      <c r="E1579" s="30" t="s">
        <v>1580</v>
      </c>
      <c r="F1579" s="108" t="s">
        <v>47</v>
      </c>
      <c r="G1579" s="31"/>
      <c r="H1579" s="207"/>
    </row>
    <row r="1580" spans="1:8" s="198" customFormat="1">
      <c r="A1580" s="108" t="s">
        <v>3846</v>
      </c>
      <c r="B1580" s="31" t="s">
        <v>2204</v>
      </c>
      <c r="C1580" s="31"/>
      <c r="D1580" s="31"/>
      <c r="E1580" s="30" t="s">
        <v>1580</v>
      </c>
      <c r="F1580" s="110" t="s">
        <v>1457</v>
      </c>
      <c r="G1580" s="31"/>
      <c r="H1580" s="210" t="s">
        <v>43</v>
      </c>
    </row>
    <row r="1581" spans="1:8" s="198" customFormat="1">
      <c r="A1581" s="108" t="s">
        <v>3847</v>
      </c>
      <c r="B1581" s="31" t="s">
        <v>2297</v>
      </c>
      <c r="C1581" s="31"/>
      <c r="D1581" s="31"/>
      <c r="E1581" s="30" t="s">
        <v>1580</v>
      </c>
      <c r="F1581" s="110" t="s">
        <v>1463</v>
      </c>
      <c r="G1581" s="31"/>
      <c r="H1581" s="210" t="s">
        <v>43</v>
      </c>
    </row>
    <row r="1582" spans="1:8" s="198" customFormat="1" ht="33.75">
      <c r="A1582" s="108" t="s">
        <v>3848</v>
      </c>
      <c r="B1582" s="31" t="s">
        <v>3849</v>
      </c>
      <c r="C1582" s="31" t="s">
        <v>3850</v>
      </c>
      <c r="D1582" s="31"/>
      <c r="E1582" s="30"/>
      <c r="F1582" s="108" t="s">
        <v>47</v>
      </c>
      <c r="G1582" s="31" t="s">
        <v>3851</v>
      </c>
      <c r="H1582" s="207" t="s">
        <v>43</v>
      </c>
    </row>
    <row r="1583" spans="1:8" s="198" customFormat="1">
      <c r="A1583" s="108" t="s">
        <v>3852</v>
      </c>
      <c r="B1583" s="31" t="s">
        <v>2204</v>
      </c>
      <c r="C1583" s="31"/>
      <c r="D1583" s="31"/>
      <c r="E1583" s="30" t="s">
        <v>3853</v>
      </c>
      <c r="F1583" s="110" t="s">
        <v>435</v>
      </c>
      <c r="G1583" s="31"/>
      <c r="H1583" s="210" t="s">
        <v>43</v>
      </c>
    </row>
    <row r="1584" spans="1:8" s="198" customFormat="1">
      <c r="A1584" s="108" t="s">
        <v>3854</v>
      </c>
      <c r="B1584" s="31" t="s">
        <v>2297</v>
      </c>
      <c r="C1584" s="31"/>
      <c r="D1584" s="31"/>
      <c r="E1584" s="30" t="s">
        <v>3853</v>
      </c>
      <c r="F1584" s="110" t="s">
        <v>392</v>
      </c>
      <c r="G1584" s="31"/>
      <c r="H1584" s="210" t="s">
        <v>43</v>
      </c>
    </row>
    <row r="1585" spans="1:8" s="198" customFormat="1">
      <c r="A1585" s="108" t="s">
        <v>3855</v>
      </c>
      <c r="B1585" s="31" t="s">
        <v>3856</v>
      </c>
      <c r="C1585" s="31"/>
      <c r="D1585" s="31"/>
      <c r="E1585" s="30" t="s">
        <v>1580</v>
      </c>
      <c r="F1585" s="108" t="s">
        <v>47</v>
      </c>
      <c r="G1585" s="31"/>
      <c r="H1585" s="207"/>
    </row>
    <row r="1586" spans="1:8" s="198" customFormat="1">
      <c r="A1586" s="108" t="s">
        <v>3857</v>
      </c>
      <c r="B1586" s="31" t="s">
        <v>2204</v>
      </c>
      <c r="C1586" s="31"/>
      <c r="D1586" s="31"/>
      <c r="E1586" s="30" t="s">
        <v>1580</v>
      </c>
      <c r="F1586" s="110" t="s">
        <v>435</v>
      </c>
      <c r="G1586" s="31"/>
      <c r="H1586" s="210" t="s">
        <v>43</v>
      </c>
    </row>
    <row r="1587" spans="1:8" s="198" customFormat="1">
      <c r="A1587" s="108" t="s">
        <v>3858</v>
      </c>
      <c r="B1587" s="31" t="s">
        <v>2297</v>
      </c>
      <c r="C1587" s="31"/>
      <c r="D1587" s="31"/>
      <c r="E1587" s="30" t="s">
        <v>1580</v>
      </c>
      <c r="F1587" s="110" t="s">
        <v>3139</v>
      </c>
      <c r="G1587" s="31"/>
      <c r="H1587" s="210" t="s">
        <v>43</v>
      </c>
    </row>
    <row r="1588" spans="1:8" s="198" customFormat="1">
      <c r="A1588" s="108" t="s">
        <v>3859</v>
      </c>
      <c r="B1588" s="31" t="s">
        <v>3860</v>
      </c>
      <c r="C1588" s="31"/>
      <c r="D1588" s="31"/>
      <c r="E1588" s="30" t="s">
        <v>1580</v>
      </c>
      <c r="F1588" s="108" t="s">
        <v>47</v>
      </c>
      <c r="G1588" s="31"/>
      <c r="H1588" s="207"/>
    </row>
    <row r="1589" spans="1:8" s="198" customFormat="1">
      <c r="A1589" s="108" t="s">
        <v>3861</v>
      </c>
      <c r="B1589" s="31" t="s">
        <v>2204</v>
      </c>
      <c r="C1589" s="31"/>
      <c r="D1589" s="31"/>
      <c r="E1589" s="30" t="s">
        <v>1580</v>
      </c>
      <c r="F1589" s="108">
        <v>24</v>
      </c>
      <c r="G1589" s="31"/>
      <c r="H1589" s="207"/>
    </row>
    <row r="1590" spans="1:8" s="198" customFormat="1">
      <c r="A1590" s="108" t="s">
        <v>3862</v>
      </c>
      <c r="B1590" s="31" t="s">
        <v>2297</v>
      </c>
      <c r="C1590" s="31"/>
      <c r="D1590" s="31"/>
      <c r="E1590" s="30" t="s">
        <v>1580</v>
      </c>
      <c r="F1590" s="108">
        <v>56</v>
      </c>
      <c r="G1590" s="31"/>
      <c r="H1590" s="207"/>
    </row>
    <row r="1591" spans="1:8" s="198" customFormat="1" ht="56.25">
      <c r="A1591" s="108" t="s">
        <v>3863</v>
      </c>
      <c r="B1591" s="31" t="s">
        <v>3811</v>
      </c>
      <c r="C1591" s="31" t="s">
        <v>3864</v>
      </c>
      <c r="D1591" s="31"/>
      <c r="E1591" s="30" t="s">
        <v>1580</v>
      </c>
      <c r="F1591" s="108" t="s">
        <v>736</v>
      </c>
      <c r="G1591" s="31" t="s">
        <v>3865</v>
      </c>
      <c r="H1591" s="207"/>
    </row>
    <row r="1592" spans="1:8" s="198" customFormat="1" ht="22.5">
      <c r="A1592" s="108" t="s">
        <v>3866</v>
      </c>
      <c r="B1592" s="31" t="s">
        <v>3867</v>
      </c>
      <c r="C1592" s="31" t="s">
        <v>3868</v>
      </c>
      <c r="D1592" s="31"/>
      <c r="E1592" s="30" t="s">
        <v>1580</v>
      </c>
      <c r="F1592" s="108">
        <v>168</v>
      </c>
      <c r="G1592" s="31"/>
      <c r="H1592" s="207"/>
    </row>
    <row r="1593" spans="1:8" s="198" customFormat="1">
      <c r="A1593" s="108" t="s">
        <v>3869</v>
      </c>
      <c r="B1593" s="31" t="s">
        <v>3870</v>
      </c>
      <c r="C1593" s="31" t="s">
        <v>3871</v>
      </c>
      <c r="D1593" s="31"/>
      <c r="E1593" s="30" t="s">
        <v>1580</v>
      </c>
      <c r="F1593" s="108">
        <v>32</v>
      </c>
      <c r="G1593" s="31"/>
      <c r="H1593" s="207"/>
    </row>
    <row r="1594" spans="1:8" s="198" customFormat="1">
      <c r="A1594" s="108" t="s">
        <v>3872</v>
      </c>
      <c r="B1594" s="31" t="s">
        <v>3873</v>
      </c>
      <c r="C1594" s="31"/>
      <c r="D1594" s="31"/>
      <c r="E1594" s="30" t="s">
        <v>1580</v>
      </c>
      <c r="F1594" s="108" t="s">
        <v>736</v>
      </c>
      <c r="G1594" s="31"/>
      <c r="H1594" s="207"/>
    </row>
    <row r="1595" spans="1:8" s="198" customFormat="1">
      <c r="A1595" s="108" t="s">
        <v>3874</v>
      </c>
      <c r="B1595" s="31" t="s">
        <v>3875</v>
      </c>
      <c r="C1595" s="31"/>
      <c r="D1595" s="31"/>
      <c r="E1595" s="30" t="s">
        <v>1580</v>
      </c>
      <c r="F1595" s="108">
        <v>64</v>
      </c>
      <c r="G1595" s="31"/>
      <c r="H1595" s="207"/>
    </row>
    <row r="1596" spans="1:8" s="198" customFormat="1">
      <c r="A1596" s="108" t="s">
        <v>3876</v>
      </c>
      <c r="B1596" s="31" t="s">
        <v>3877</v>
      </c>
      <c r="C1596" s="31"/>
      <c r="D1596" s="31"/>
      <c r="E1596" s="30" t="s">
        <v>1580</v>
      </c>
      <c r="F1596" s="108" t="s">
        <v>47</v>
      </c>
      <c r="G1596" s="31"/>
      <c r="H1596" s="207"/>
    </row>
    <row r="1597" spans="1:8" s="198" customFormat="1">
      <c r="A1597" s="108" t="s">
        <v>3878</v>
      </c>
      <c r="B1597" s="31" t="s">
        <v>1677</v>
      </c>
      <c r="C1597" s="31"/>
      <c r="D1597" s="31"/>
      <c r="E1597" s="30" t="s">
        <v>1580</v>
      </c>
      <c r="F1597" s="108">
        <v>8</v>
      </c>
      <c r="G1597" s="31" t="s">
        <v>2314</v>
      </c>
      <c r="H1597" s="207"/>
    </row>
    <row r="1598" spans="1:8" s="198" customFormat="1">
      <c r="A1598" s="108" t="s">
        <v>3879</v>
      </c>
      <c r="B1598" s="31" t="s">
        <v>3880</v>
      </c>
      <c r="C1598" s="31"/>
      <c r="D1598" s="31"/>
      <c r="E1598" s="30" t="s">
        <v>1580</v>
      </c>
      <c r="F1598" s="108" t="s">
        <v>47</v>
      </c>
      <c r="G1598" s="31"/>
      <c r="H1598" s="207"/>
    </row>
    <row r="1599" spans="1:8" s="198" customFormat="1">
      <c r="A1599" s="108" t="s">
        <v>3881</v>
      </c>
      <c r="B1599" s="31" t="s">
        <v>1677</v>
      </c>
      <c r="C1599" s="31"/>
      <c r="D1599" s="31"/>
      <c r="E1599" s="30" t="s">
        <v>1580</v>
      </c>
      <c r="F1599" s="108">
        <v>8</v>
      </c>
      <c r="G1599" s="31" t="s">
        <v>2314</v>
      </c>
      <c r="H1599" s="207"/>
    </row>
    <row r="1600" spans="1:8" s="198" customFormat="1">
      <c r="A1600" s="108" t="s">
        <v>3882</v>
      </c>
      <c r="B1600" s="31" t="s">
        <v>3883</v>
      </c>
      <c r="C1600" s="31" t="s">
        <v>3884</v>
      </c>
      <c r="D1600" s="31"/>
      <c r="E1600" s="30" t="s">
        <v>1580</v>
      </c>
      <c r="F1600" s="108">
        <v>96</v>
      </c>
      <c r="G1600" s="31"/>
      <c r="H1600" s="207"/>
    </row>
    <row r="1601" spans="1:8" s="198" customFormat="1">
      <c r="A1601" s="248" t="s">
        <v>3885</v>
      </c>
      <c r="B1601" s="229" t="s">
        <v>3886</v>
      </c>
      <c r="C1601" s="229"/>
      <c r="D1601" s="229"/>
      <c r="E1601" s="230" t="s">
        <v>1580</v>
      </c>
      <c r="F1601" s="108">
        <v>56</v>
      </c>
      <c r="G1601" s="229"/>
      <c r="H1601" s="207"/>
    </row>
    <row r="1602" spans="1:8" s="198" customFormat="1">
      <c r="A1602" s="248" t="s">
        <v>3887</v>
      </c>
      <c r="B1602" s="229" t="s">
        <v>3888</v>
      </c>
      <c r="C1602" s="229"/>
      <c r="D1602" s="229"/>
      <c r="E1602" s="230" t="s">
        <v>1580</v>
      </c>
      <c r="F1602" s="108" t="s">
        <v>736</v>
      </c>
      <c r="G1602" s="229"/>
      <c r="H1602" s="207"/>
    </row>
    <row r="1603" spans="1:8" s="198" customFormat="1">
      <c r="A1603" s="248" t="s">
        <v>3889</v>
      </c>
      <c r="B1603" s="229" t="s">
        <v>3890</v>
      </c>
      <c r="C1603" s="229"/>
      <c r="D1603" s="229"/>
      <c r="E1603" s="230" t="s">
        <v>1580</v>
      </c>
      <c r="F1603" s="108" t="s">
        <v>736</v>
      </c>
      <c r="G1603" s="229"/>
      <c r="H1603" s="207"/>
    </row>
    <row r="1604" spans="1:8" s="198" customFormat="1">
      <c r="A1604" s="248" t="s">
        <v>3891</v>
      </c>
      <c r="B1604" s="229" t="s">
        <v>3892</v>
      </c>
      <c r="C1604" s="229"/>
      <c r="D1604" s="229"/>
      <c r="E1604" s="230" t="s">
        <v>1580</v>
      </c>
      <c r="F1604" s="108" t="s">
        <v>736</v>
      </c>
      <c r="G1604" s="229"/>
      <c r="H1604" s="207"/>
    </row>
    <row r="1605" spans="1:8" s="198" customFormat="1" ht="33.75">
      <c r="A1605" s="93" t="s">
        <v>3893</v>
      </c>
      <c r="B1605" s="39" t="s">
        <v>3894</v>
      </c>
      <c r="C1605" s="39"/>
      <c r="D1605" s="92"/>
      <c r="E1605" s="92" t="s">
        <v>1580</v>
      </c>
      <c r="F1605" s="92" t="s">
        <v>1349</v>
      </c>
      <c r="G1605" s="39"/>
      <c r="H1605" s="94" t="s">
        <v>34</v>
      </c>
    </row>
    <row r="1606" spans="1:8" s="198" customFormat="1">
      <c r="A1606" s="248" t="s">
        <v>3895</v>
      </c>
      <c r="B1606" s="229" t="s">
        <v>3896</v>
      </c>
      <c r="C1606" s="229"/>
      <c r="D1606" s="229"/>
      <c r="E1606" s="230" t="s">
        <v>1580</v>
      </c>
      <c r="F1606" s="108">
        <v>120</v>
      </c>
      <c r="G1606" s="229" t="s">
        <v>3897</v>
      </c>
      <c r="H1606" s="207"/>
    </row>
    <row r="1607" spans="1:8" s="198" customFormat="1" ht="22.5">
      <c r="A1607" s="113" t="s">
        <v>3898</v>
      </c>
      <c r="B1607" s="40" t="s">
        <v>3899</v>
      </c>
      <c r="C1607" s="40"/>
      <c r="D1607" s="40"/>
      <c r="E1607" s="90" t="s">
        <v>32</v>
      </c>
      <c r="F1607" s="90" t="s">
        <v>682</v>
      </c>
      <c r="G1607" s="40" t="s">
        <v>275</v>
      </c>
      <c r="H1607" s="207"/>
    </row>
    <row r="1608" spans="1:8" s="198" customFormat="1" ht="22.5">
      <c r="A1608" s="113" t="s">
        <v>3900</v>
      </c>
      <c r="B1608" s="40" t="s">
        <v>3901</v>
      </c>
      <c r="C1608" s="40"/>
      <c r="D1608" s="40"/>
      <c r="E1608" s="90" t="s">
        <v>32</v>
      </c>
      <c r="F1608" s="90" t="s">
        <v>682</v>
      </c>
      <c r="G1608" s="40" t="s">
        <v>275</v>
      </c>
      <c r="H1608" s="207"/>
    </row>
    <row r="1609" spans="1:8" s="198" customFormat="1" ht="22.5">
      <c r="A1609" s="93" t="s">
        <v>3902</v>
      </c>
      <c r="B1609" s="39" t="s">
        <v>3903</v>
      </c>
      <c r="C1609" s="39"/>
      <c r="D1609" s="39"/>
      <c r="E1609" s="92" t="s">
        <v>32</v>
      </c>
      <c r="F1609" s="92">
        <v>256</v>
      </c>
      <c r="G1609" s="39" t="s">
        <v>275</v>
      </c>
      <c r="H1609" s="159" t="s">
        <v>276</v>
      </c>
    </row>
    <row r="1610" spans="1:8" s="198" customFormat="1" ht="123.75">
      <c r="A1610" s="113" t="s">
        <v>3904</v>
      </c>
      <c r="B1610" s="40" t="s">
        <v>3905</v>
      </c>
      <c r="C1610" s="40" t="s">
        <v>3906</v>
      </c>
      <c r="D1610" s="40"/>
      <c r="E1610" s="90" t="s">
        <v>32</v>
      </c>
      <c r="F1610" s="90" t="s">
        <v>682</v>
      </c>
      <c r="G1610" s="40" t="s">
        <v>208</v>
      </c>
      <c r="H1610" s="207"/>
    </row>
    <row r="1611" spans="1:8" s="198" customFormat="1" ht="56.25">
      <c r="A1611" s="275" t="s">
        <v>3907</v>
      </c>
      <c r="B1611" s="276" t="s">
        <v>3908</v>
      </c>
      <c r="C1611" s="277" t="s">
        <v>3909</v>
      </c>
      <c r="D1611" s="276"/>
      <c r="E1611" s="278" t="s">
        <v>1580</v>
      </c>
      <c r="F1611" s="278" t="s">
        <v>99</v>
      </c>
      <c r="G1611" s="277"/>
      <c r="H1611" s="279" t="s">
        <v>34</v>
      </c>
    </row>
    <row r="1612" spans="1:8" s="198" customFormat="1" ht="56.25">
      <c r="A1612" s="275" t="s">
        <v>3910</v>
      </c>
      <c r="B1612" s="276" t="s">
        <v>3911</v>
      </c>
      <c r="C1612" s="280" t="s">
        <v>3912</v>
      </c>
      <c r="D1612" s="281"/>
      <c r="E1612" s="282" t="s">
        <v>32</v>
      </c>
      <c r="F1612" s="278" t="s">
        <v>99</v>
      </c>
      <c r="G1612" s="277"/>
      <c r="H1612" s="279" t="s">
        <v>34</v>
      </c>
    </row>
    <row r="1613" spans="1:8" s="199" customFormat="1">
      <c r="A1613" s="108" t="s">
        <v>3913</v>
      </c>
      <c r="B1613" s="31" t="s">
        <v>3914</v>
      </c>
      <c r="C1613" s="31"/>
      <c r="D1613" s="31"/>
      <c r="E1613" s="30"/>
      <c r="F1613" s="108" t="s">
        <v>47</v>
      </c>
      <c r="G1613" s="31"/>
      <c r="H1613" s="151"/>
    </row>
    <row r="1614" spans="1:8" s="198" customFormat="1">
      <c r="A1614" s="108" t="s">
        <v>3915</v>
      </c>
      <c r="B1614" s="31" t="s">
        <v>3916</v>
      </c>
      <c r="C1614" s="31" t="s">
        <v>3917</v>
      </c>
      <c r="D1614" s="31"/>
      <c r="E1614" s="30" t="s">
        <v>1580</v>
      </c>
      <c r="F1614" s="108">
        <v>32</v>
      </c>
      <c r="G1614" s="31" t="s">
        <v>3918</v>
      </c>
      <c r="H1614" s="207"/>
    </row>
    <row r="1615" spans="1:8" s="198" customFormat="1">
      <c r="A1615" s="108" t="s">
        <v>3919</v>
      </c>
      <c r="B1615" s="31" t="s">
        <v>3920</v>
      </c>
      <c r="C1615" s="31"/>
      <c r="D1615" s="31"/>
      <c r="E1615" s="30" t="s">
        <v>1580</v>
      </c>
      <c r="F1615" s="108">
        <v>24</v>
      </c>
      <c r="G1615" s="31" t="s">
        <v>2204</v>
      </c>
      <c r="H1615" s="207"/>
    </row>
    <row r="1616" spans="1:8" s="198" customFormat="1">
      <c r="A1616" s="108" t="s">
        <v>3921</v>
      </c>
      <c r="B1616" s="31" t="s">
        <v>3922</v>
      </c>
      <c r="C1616" s="31"/>
      <c r="D1616" s="31"/>
      <c r="E1616" s="30" t="s">
        <v>1580</v>
      </c>
      <c r="F1616" s="108">
        <v>24</v>
      </c>
      <c r="G1616" s="31" t="s">
        <v>2204</v>
      </c>
      <c r="H1616" s="207"/>
    </row>
    <row r="1617" spans="1:8" s="198" customFormat="1" ht="22.5">
      <c r="A1617" s="108" t="s">
        <v>3923</v>
      </c>
      <c r="B1617" s="31" t="s">
        <v>3924</v>
      </c>
      <c r="C1617" s="31" t="s">
        <v>3925</v>
      </c>
      <c r="D1617" s="31"/>
      <c r="E1617" s="30" t="s">
        <v>1580</v>
      </c>
      <c r="F1617" s="108">
        <v>24</v>
      </c>
      <c r="G1617" s="31" t="s">
        <v>2204</v>
      </c>
      <c r="H1617" s="207"/>
    </row>
    <row r="1618" spans="1:8" s="198" customFormat="1">
      <c r="A1618" s="108" t="s">
        <v>3926</v>
      </c>
      <c r="B1618" s="31" t="s">
        <v>3927</v>
      </c>
      <c r="C1618" s="31" t="s">
        <v>3928</v>
      </c>
      <c r="D1618" s="31"/>
      <c r="E1618" s="30" t="s">
        <v>1580</v>
      </c>
      <c r="F1618" s="108">
        <v>24</v>
      </c>
      <c r="G1618" s="31" t="s">
        <v>2204</v>
      </c>
      <c r="H1618" s="207"/>
    </row>
    <row r="1619" spans="1:8" s="198" customFormat="1">
      <c r="A1619" s="108" t="s">
        <v>3929</v>
      </c>
      <c r="B1619" s="31" t="s">
        <v>3930</v>
      </c>
      <c r="C1619" s="31"/>
      <c r="D1619" s="31"/>
      <c r="E1619" s="30" t="s">
        <v>1580</v>
      </c>
      <c r="F1619" s="108" t="s">
        <v>736</v>
      </c>
      <c r="G1619" s="31" t="s">
        <v>2204</v>
      </c>
      <c r="H1619" s="207"/>
    </row>
    <row r="1620" spans="1:8" s="198" customFormat="1">
      <c r="A1620" s="108" t="s">
        <v>3931</v>
      </c>
      <c r="B1620" s="31" t="s">
        <v>3932</v>
      </c>
      <c r="C1620" s="31"/>
      <c r="D1620" s="31"/>
      <c r="E1620" s="30" t="s">
        <v>1580</v>
      </c>
      <c r="F1620" s="108"/>
      <c r="G1620" s="31"/>
      <c r="H1620" s="207"/>
    </row>
    <row r="1621" spans="1:8" s="198" customFormat="1">
      <c r="A1621" s="108" t="s">
        <v>3933</v>
      </c>
      <c r="B1621" s="31" t="s">
        <v>1677</v>
      </c>
      <c r="C1621" s="31"/>
      <c r="D1621" s="31"/>
      <c r="E1621" s="30" t="s">
        <v>1580</v>
      </c>
      <c r="F1621" s="108">
        <v>8</v>
      </c>
      <c r="G1621" s="31" t="s">
        <v>3934</v>
      </c>
      <c r="H1621" s="207"/>
    </row>
    <row r="1622" spans="1:8" s="198" customFormat="1">
      <c r="A1622" s="248" t="s">
        <v>3935</v>
      </c>
      <c r="B1622" s="229" t="s">
        <v>3936</v>
      </c>
      <c r="C1622" s="229"/>
      <c r="D1622" s="229"/>
      <c r="E1622" s="230" t="s">
        <v>1580</v>
      </c>
      <c r="F1622" s="108" t="s">
        <v>736</v>
      </c>
      <c r="G1622" s="229"/>
      <c r="H1622" s="207"/>
    </row>
    <row r="1623" spans="1:8" s="198" customFormat="1">
      <c r="A1623" s="248" t="s">
        <v>3937</v>
      </c>
      <c r="B1623" s="229" t="s">
        <v>3938</v>
      </c>
      <c r="C1623" s="229"/>
      <c r="D1623" s="229"/>
      <c r="E1623" s="230" t="s">
        <v>1580</v>
      </c>
      <c r="F1623" s="108" t="s">
        <v>736</v>
      </c>
      <c r="G1623" s="229"/>
      <c r="H1623" s="207"/>
    </row>
    <row r="1624" spans="1:8" s="198" customFormat="1">
      <c r="A1624" s="93" t="s">
        <v>3939</v>
      </c>
      <c r="B1624" s="39" t="s">
        <v>3940</v>
      </c>
      <c r="C1624" s="231"/>
      <c r="D1624" s="231"/>
      <c r="E1624" s="255" t="s">
        <v>32</v>
      </c>
      <c r="F1624" s="92">
        <v>80</v>
      </c>
      <c r="G1624" s="39"/>
      <c r="H1624" s="159" t="s">
        <v>276</v>
      </c>
    </row>
    <row r="1625" spans="1:8" s="198" customFormat="1" ht="56.25">
      <c r="A1625" s="93" t="s">
        <v>3941</v>
      </c>
      <c r="B1625" s="39" t="s">
        <v>3942</v>
      </c>
      <c r="C1625" s="231" t="s">
        <v>3485</v>
      </c>
      <c r="D1625" s="231"/>
      <c r="E1625" s="255" t="s">
        <v>32</v>
      </c>
      <c r="F1625" s="92" t="s">
        <v>99</v>
      </c>
      <c r="G1625" s="39"/>
      <c r="H1625" s="159" t="s">
        <v>100</v>
      </c>
    </row>
    <row r="1626" spans="1:8" s="198" customFormat="1">
      <c r="A1626" s="108" t="s">
        <v>3943</v>
      </c>
      <c r="B1626" s="31" t="s">
        <v>3944</v>
      </c>
      <c r="C1626" s="31"/>
      <c r="D1626" s="31"/>
      <c r="E1626" s="30"/>
      <c r="F1626" s="108" t="s">
        <v>47</v>
      </c>
      <c r="G1626" s="31"/>
      <c r="H1626" s="207"/>
    </row>
    <row r="1627" spans="1:8" s="198" customFormat="1">
      <c r="A1627" s="108" t="s">
        <v>3945</v>
      </c>
      <c r="B1627" s="31" t="s">
        <v>3946</v>
      </c>
      <c r="C1627" s="31"/>
      <c r="D1627" s="31"/>
      <c r="E1627" s="30"/>
      <c r="F1627" s="108" t="s">
        <v>47</v>
      </c>
      <c r="G1627" s="31"/>
      <c r="H1627" s="207"/>
    </row>
    <row r="1628" spans="1:8" s="198" customFormat="1">
      <c r="A1628" s="108" t="s">
        <v>3947</v>
      </c>
      <c r="B1628" s="31" t="s">
        <v>3948</v>
      </c>
      <c r="C1628" s="31" t="s">
        <v>2765</v>
      </c>
      <c r="D1628" s="31"/>
      <c r="E1628" s="30" t="s">
        <v>1580</v>
      </c>
      <c r="F1628" s="108">
        <v>8</v>
      </c>
      <c r="G1628" s="31" t="s">
        <v>3949</v>
      </c>
      <c r="H1628" s="207"/>
    </row>
    <row r="1629" spans="1:8" s="198" customFormat="1">
      <c r="A1629" s="108" t="s">
        <v>3950</v>
      </c>
      <c r="B1629" s="31" t="s">
        <v>3951</v>
      </c>
      <c r="C1629" s="31" t="s">
        <v>2765</v>
      </c>
      <c r="D1629" s="31"/>
      <c r="E1629" s="30" t="s">
        <v>1580</v>
      </c>
      <c r="F1629" s="108">
        <v>12</v>
      </c>
      <c r="G1629" s="31" t="s">
        <v>47</v>
      </c>
      <c r="H1629" s="207"/>
    </row>
    <row r="1630" spans="1:8" s="198" customFormat="1">
      <c r="A1630" s="108" t="s">
        <v>3952</v>
      </c>
      <c r="B1630" s="31" t="s">
        <v>1918</v>
      </c>
      <c r="C1630" s="31"/>
      <c r="D1630" s="31"/>
      <c r="E1630" s="30" t="s">
        <v>1580</v>
      </c>
      <c r="F1630" s="108">
        <v>56</v>
      </c>
      <c r="G1630" s="31"/>
      <c r="H1630" s="207"/>
    </row>
    <row r="1631" spans="1:8" s="198" customFormat="1">
      <c r="A1631" s="108" t="s">
        <v>3953</v>
      </c>
      <c r="B1631" s="31" t="s">
        <v>3954</v>
      </c>
      <c r="C1631" s="31"/>
      <c r="D1631" s="31"/>
      <c r="E1631" s="30" t="s">
        <v>1580</v>
      </c>
      <c r="F1631" s="108">
        <v>16</v>
      </c>
      <c r="G1631" s="31"/>
      <c r="H1631" s="207"/>
    </row>
    <row r="1632" spans="1:8" s="198" customFormat="1" ht="22.5">
      <c r="A1632" s="93" t="s">
        <v>3955</v>
      </c>
      <c r="B1632" s="39" t="s">
        <v>3956</v>
      </c>
      <c r="C1632" s="39" t="s">
        <v>3957</v>
      </c>
      <c r="D1632" s="92"/>
      <c r="E1632" s="92" t="s">
        <v>3958</v>
      </c>
      <c r="F1632" s="92">
        <v>12</v>
      </c>
      <c r="G1632" s="39" t="s">
        <v>3949</v>
      </c>
      <c r="H1632" s="94" t="s">
        <v>34</v>
      </c>
    </row>
    <row r="1633" spans="1:8" s="198" customFormat="1" ht="22.5">
      <c r="A1633" s="108" t="s">
        <v>3959</v>
      </c>
      <c r="B1633" s="31" t="s">
        <v>3960</v>
      </c>
      <c r="C1633" s="31"/>
      <c r="D1633" s="31"/>
      <c r="E1633" s="30" t="s">
        <v>3961</v>
      </c>
      <c r="F1633" s="108">
        <v>12</v>
      </c>
      <c r="G1633" s="31"/>
      <c r="H1633" s="207"/>
    </row>
    <row r="1634" spans="1:8" s="198" customFormat="1">
      <c r="A1634" s="108" t="s">
        <v>3962</v>
      </c>
      <c r="B1634" s="31" t="s">
        <v>3963</v>
      </c>
      <c r="C1634" s="31"/>
      <c r="D1634" s="31"/>
      <c r="E1634" s="30" t="s">
        <v>1580</v>
      </c>
      <c r="F1634" s="108">
        <v>40</v>
      </c>
      <c r="G1634" s="31"/>
      <c r="H1634" s="207"/>
    </row>
    <row r="1635" spans="1:8" s="198" customFormat="1" ht="33.75">
      <c r="A1635" s="93" t="s">
        <v>3964</v>
      </c>
      <c r="B1635" s="39" t="s">
        <v>3965</v>
      </c>
      <c r="C1635" s="39" t="s">
        <v>3966</v>
      </c>
      <c r="D1635" s="92"/>
      <c r="E1635" s="92" t="s">
        <v>1580</v>
      </c>
      <c r="F1635" s="92" t="s">
        <v>1349</v>
      </c>
      <c r="G1635" s="39"/>
      <c r="H1635" s="94" t="s">
        <v>34</v>
      </c>
    </row>
    <row r="1636" spans="1:8" s="198" customFormat="1" ht="22.5">
      <c r="A1636" s="108" t="s">
        <v>3967</v>
      </c>
      <c r="B1636" s="31" t="s">
        <v>3968</v>
      </c>
      <c r="C1636" s="31"/>
      <c r="D1636" s="31"/>
      <c r="E1636" s="30" t="s">
        <v>1580</v>
      </c>
      <c r="F1636" s="108" t="s">
        <v>47</v>
      </c>
      <c r="G1636" s="31"/>
      <c r="H1636" s="207"/>
    </row>
    <row r="1637" spans="1:8" s="198" customFormat="1">
      <c r="A1637" s="108" t="s">
        <v>3969</v>
      </c>
      <c r="B1637" s="31" t="s">
        <v>1606</v>
      </c>
      <c r="C1637" s="31"/>
      <c r="D1637" s="31"/>
      <c r="E1637" s="30" t="s">
        <v>1580</v>
      </c>
      <c r="F1637" s="108">
        <v>24</v>
      </c>
      <c r="G1637" s="31"/>
      <c r="H1637" s="207"/>
    </row>
    <row r="1638" spans="1:8" s="198" customFormat="1">
      <c r="A1638" s="108" t="s">
        <v>3970</v>
      </c>
      <c r="B1638" s="31" t="s">
        <v>1598</v>
      </c>
      <c r="C1638" s="31"/>
      <c r="D1638" s="31"/>
      <c r="E1638" s="30" t="s">
        <v>1580</v>
      </c>
      <c r="F1638" s="108">
        <v>40</v>
      </c>
      <c r="G1638" s="31"/>
      <c r="H1638" s="207"/>
    </row>
    <row r="1639" spans="1:8" s="198" customFormat="1">
      <c r="A1639" s="108" t="s">
        <v>3971</v>
      </c>
      <c r="B1639" s="31" t="s">
        <v>3972</v>
      </c>
      <c r="C1639" s="31"/>
      <c r="D1639" s="31"/>
      <c r="E1639" s="30" t="s">
        <v>47</v>
      </c>
      <c r="F1639" s="108" t="s">
        <v>47</v>
      </c>
      <c r="G1639" s="31"/>
      <c r="H1639" s="207"/>
    </row>
    <row r="1640" spans="1:8" s="198" customFormat="1">
      <c r="A1640" s="108" t="s">
        <v>3973</v>
      </c>
      <c r="B1640" s="31" t="s">
        <v>1606</v>
      </c>
      <c r="C1640" s="31"/>
      <c r="D1640" s="31"/>
      <c r="E1640" s="30" t="s">
        <v>3958</v>
      </c>
      <c r="F1640" s="110" t="s">
        <v>826</v>
      </c>
      <c r="G1640" s="31"/>
      <c r="H1640" s="210" t="s">
        <v>43</v>
      </c>
    </row>
    <row r="1641" spans="1:8" s="198" customFormat="1" ht="22.5">
      <c r="A1641" s="108" t="s">
        <v>3974</v>
      </c>
      <c r="B1641" s="31" t="s">
        <v>1598</v>
      </c>
      <c r="C1641" s="31"/>
      <c r="D1641" s="31"/>
      <c r="E1641" s="30" t="s">
        <v>3958</v>
      </c>
      <c r="F1641" s="110" t="s">
        <v>826</v>
      </c>
      <c r="G1641" s="31" t="s">
        <v>3975</v>
      </c>
      <c r="H1641" s="210" t="s">
        <v>43</v>
      </c>
    </row>
    <row r="1642" spans="1:8" s="198" customFormat="1">
      <c r="A1642" s="108" t="s">
        <v>3976</v>
      </c>
      <c r="B1642" s="31" t="s">
        <v>3977</v>
      </c>
      <c r="C1642" s="31"/>
      <c r="D1642" s="31"/>
      <c r="E1642" s="30" t="s">
        <v>1580</v>
      </c>
      <c r="F1642" s="108" t="s">
        <v>47</v>
      </c>
      <c r="G1642" s="31"/>
      <c r="H1642" s="207"/>
    </row>
    <row r="1643" spans="1:8" s="198" customFormat="1">
      <c r="A1643" s="108" t="s">
        <v>3978</v>
      </c>
      <c r="B1643" s="31" t="s">
        <v>1606</v>
      </c>
      <c r="C1643" s="31"/>
      <c r="D1643" s="31"/>
      <c r="E1643" s="30" t="s">
        <v>1580</v>
      </c>
      <c r="F1643" s="110" t="s">
        <v>3353</v>
      </c>
      <c r="G1643" s="31"/>
      <c r="H1643" s="210" t="s">
        <v>43</v>
      </c>
    </row>
    <row r="1644" spans="1:8" s="198" customFormat="1">
      <c r="A1644" s="108" t="s">
        <v>3979</v>
      </c>
      <c r="B1644" s="31" t="s">
        <v>1598</v>
      </c>
      <c r="C1644" s="31"/>
      <c r="D1644" s="31"/>
      <c r="E1644" s="30" t="s">
        <v>1580</v>
      </c>
      <c r="F1644" s="110" t="s">
        <v>826</v>
      </c>
      <c r="G1644" s="31"/>
      <c r="H1644" s="210" t="s">
        <v>43</v>
      </c>
    </row>
    <row r="1645" spans="1:8" s="198" customFormat="1">
      <c r="A1645" s="108" t="s">
        <v>3980</v>
      </c>
      <c r="B1645" s="31" t="s">
        <v>3981</v>
      </c>
      <c r="C1645" s="31"/>
      <c r="D1645" s="31"/>
      <c r="E1645" s="30" t="s">
        <v>1580</v>
      </c>
      <c r="F1645" s="108" t="s">
        <v>47</v>
      </c>
      <c r="G1645" s="31"/>
      <c r="H1645" s="207"/>
    </row>
    <row r="1646" spans="1:8" s="198" customFormat="1">
      <c r="A1646" s="108" t="s">
        <v>3982</v>
      </c>
      <c r="B1646" s="31" t="s">
        <v>1606</v>
      </c>
      <c r="C1646" s="31"/>
      <c r="D1646" s="31"/>
      <c r="E1646" s="30" t="s">
        <v>1580</v>
      </c>
      <c r="F1646" s="108">
        <v>32</v>
      </c>
      <c r="G1646" s="31"/>
      <c r="H1646" s="207"/>
    </row>
    <row r="1647" spans="1:8" s="198" customFormat="1">
      <c r="A1647" s="108" t="s">
        <v>3983</v>
      </c>
      <c r="B1647" s="31" t="s">
        <v>1598</v>
      </c>
      <c r="C1647" s="31"/>
      <c r="D1647" s="31"/>
      <c r="E1647" s="30" t="s">
        <v>3958</v>
      </c>
      <c r="F1647" s="108">
        <v>96</v>
      </c>
      <c r="G1647" s="31"/>
      <c r="H1647" s="207"/>
    </row>
    <row r="1648" spans="1:8" s="198" customFormat="1">
      <c r="A1648" s="108" t="s">
        <v>3984</v>
      </c>
      <c r="B1648" s="31" t="s">
        <v>3985</v>
      </c>
      <c r="C1648" s="31"/>
      <c r="D1648" s="31"/>
      <c r="E1648" s="30" t="s">
        <v>1580</v>
      </c>
      <c r="F1648" s="108" t="s">
        <v>47</v>
      </c>
      <c r="G1648" s="31"/>
      <c r="H1648" s="207"/>
    </row>
    <row r="1649" spans="1:8" s="198" customFormat="1">
      <c r="A1649" s="108" t="s">
        <v>3986</v>
      </c>
      <c r="B1649" s="31" t="s">
        <v>1606</v>
      </c>
      <c r="C1649" s="31"/>
      <c r="D1649" s="31"/>
      <c r="E1649" s="30" t="s">
        <v>1580</v>
      </c>
      <c r="F1649" s="108">
        <v>32</v>
      </c>
      <c r="G1649" s="31"/>
      <c r="H1649" s="207"/>
    </row>
    <row r="1650" spans="1:8" s="198" customFormat="1">
      <c r="A1650" s="108" t="s">
        <v>3987</v>
      </c>
      <c r="B1650" s="31" t="s">
        <v>1598</v>
      </c>
      <c r="C1650" s="31"/>
      <c r="D1650" s="31"/>
      <c r="E1650" s="30" t="s">
        <v>1580</v>
      </c>
      <c r="F1650" s="108">
        <v>56</v>
      </c>
      <c r="G1650" s="31"/>
      <c r="H1650" s="207"/>
    </row>
    <row r="1651" spans="1:8" s="198" customFormat="1">
      <c r="A1651" s="108" t="s">
        <v>3988</v>
      </c>
      <c r="B1651" s="31" t="s">
        <v>3989</v>
      </c>
      <c r="C1651" s="31"/>
      <c r="D1651" s="31"/>
      <c r="E1651" s="30" t="s">
        <v>1580</v>
      </c>
      <c r="F1651" s="108" t="s">
        <v>47</v>
      </c>
      <c r="G1651" s="31"/>
      <c r="H1651" s="207"/>
    </row>
    <row r="1652" spans="1:8" s="198" customFormat="1">
      <c r="A1652" s="108" t="s">
        <v>3990</v>
      </c>
      <c r="B1652" s="31" t="s">
        <v>1606</v>
      </c>
      <c r="C1652" s="31"/>
      <c r="D1652" s="31"/>
      <c r="E1652" s="30" t="s">
        <v>1580</v>
      </c>
      <c r="F1652" s="108">
        <v>24</v>
      </c>
      <c r="G1652" s="31"/>
      <c r="H1652" s="207"/>
    </row>
    <row r="1653" spans="1:8" s="198" customFormat="1">
      <c r="A1653" s="108" t="s">
        <v>3991</v>
      </c>
      <c r="B1653" s="31" t="s">
        <v>1598</v>
      </c>
      <c r="C1653" s="31"/>
      <c r="D1653" s="31"/>
      <c r="E1653" s="30" t="s">
        <v>1580</v>
      </c>
      <c r="F1653" s="108">
        <v>120</v>
      </c>
      <c r="G1653" s="31"/>
      <c r="H1653" s="207"/>
    </row>
    <row r="1654" spans="1:8" s="198" customFormat="1">
      <c r="A1654" s="108" t="s">
        <v>3992</v>
      </c>
      <c r="B1654" s="31" t="s">
        <v>3993</v>
      </c>
      <c r="C1654" s="31"/>
      <c r="D1654" s="31"/>
      <c r="E1654" s="30" t="s">
        <v>1580</v>
      </c>
      <c r="F1654" s="108" t="s">
        <v>47</v>
      </c>
      <c r="G1654" s="31"/>
      <c r="H1654" s="207"/>
    </row>
    <row r="1655" spans="1:8" s="198" customFormat="1">
      <c r="A1655" s="108" t="s">
        <v>3994</v>
      </c>
      <c r="B1655" s="31" t="s">
        <v>1606</v>
      </c>
      <c r="C1655" s="31"/>
      <c r="D1655" s="31"/>
      <c r="E1655" s="30" t="s">
        <v>1580</v>
      </c>
      <c r="F1655" s="108">
        <v>24</v>
      </c>
      <c r="G1655" s="31"/>
      <c r="H1655" s="207"/>
    </row>
    <row r="1656" spans="1:8" s="198" customFormat="1">
      <c r="A1656" s="108" t="s">
        <v>3995</v>
      </c>
      <c r="B1656" s="31" t="s">
        <v>1598</v>
      </c>
      <c r="C1656" s="31"/>
      <c r="D1656" s="31"/>
      <c r="E1656" s="30" t="s">
        <v>1580</v>
      </c>
      <c r="F1656" s="108">
        <v>40</v>
      </c>
      <c r="G1656" s="31"/>
      <c r="H1656" s="207"/>
    </row>
    <row r="1657" spans="1:8" s="198" customFormat="1">
      <c r="A1657" s="108" t="s">
        <v>3996</v>
      </c>
      <c r="B1657" s="31" t="s">
        <v>3997</v>
      </c>
      <c r="C1657" s="31"/>
      <c r="D1657" s="31"/>
      <c r="E1657" s="30" t="s">
        <v>1580</v>
      </c>
      <c r="F1657" s="108" t="s">
        <v>47</v>
      </c>
      <c r="G1657" s="31"/>
      <c r="H1657" s="207"/>
    </row>
    <row r="1658" spans="1:8" s="198" customFormat="1">
      <c r="A1658" s="108" t="s">
        <v>3998</v>
      </c>
      <c r="B1658" s="31" t="s">
        <v>1606</v>
      </c>
      <c r="C1658" s="31"/>
      <c r="D1658" s="31"/>
      <c r="E1658" s="30" t="s">
        <v>1580</v>
      </c>
      <c r="F1658" s="108">
        <v>24</v>
      </c>
      <c r="G1658" s="31"/>
      <c r="H1658" s="207"/>
    </row>
    <row r="1659" spans="1:8" s="198" customFormat="1">
      <c r="A1659" s="108" t="s">
        <v>3999</v>
      </c>
      <c r="B1659" s="31" t="s">
        <v>1598</v>
      </c>
      <c r="C1659" s="31"/>
      <c r="D1659" s="31"/>
      <c r="E1659" s="30" t="s">
        <v>1580</v>
      </c>
      <c r="F1659" s="108">
        <v>40</v>
      </c>
      <c r="G1659" s="31"/>
      <c r="H1659" s="207"/>
    </row>
    <row r="1660" spans="1:8" s="198" customFormat="1">
      <c r="A1660" s="108" t="s">
        <v>4000</v>
      </c>
      <c r="B1660" s="31" t="s">
        <v>4001</v>
      </c>
      <c r="C1660" s="31"/>
      <c r="D1660" s="31"/>
      <c r="E1660" s="30" t="s">
        <v>1580</v>
      </c>
      <c r="F1660" s="108" t="s">
        <v>47</v>
      </c>
      <c r="G1660" s="31"/>
      <c r="H1660" s="207"/>
    </row>
    <row r="1661" spans="1:8" s="198" customFormat="1">
      <c r="A1661" s="108" t="s">
        <v>4002</v>
      </c>
      <c r="B1661" s="31" t="s">
        <v>1606</v>
      </c>
      <c r="C1661" s="31"/>
      <c r="D1661" s="31"/>
      <c r="E1661" s="30" t="s">
        <v>1580</v>
      </c>
      <c r="F1661" s="108">
        <v>24</v>
      </c>
      <c r="G1661" s="31"/>
      <c r="H1661" s="207"/>
    </row>
    <row r="1662" spans="1:8" s="198" customFormat="1">
      <c r="A1662" s="108" t="s">
        <v>4003</v>
      </c>
      <c r="B1662" s="31" t="s">
        <v>1598</v>
      </c>
      <c r="C1662" s="31"/>
      <c r="D1662" s="31"/>
      <c r="E1662" s="30" t="s">
        <v>1580</v>
      </c>
      <c r="F1662" s="108">
        <v>40</v>
      </c>
      <c r="G1662" s="31"/>
      <c r="H1662" s="207"/>
    </row>
    <row r="1663" spans="1:8" s="198" customFormat="1">
      <c r="A1663" s="108" t="s">
        <v>4004</v>
      </c>
      <c r="B1663" s="31" t="s">
        <v>4005</v>
      </c>
      <c r="C1663" s="31"/>
      <c r="D1663" s="31"/>
      <c r="E1663" s="30" t="s">
        <v>1580</v>
      </c>
      <c r="F1663" s="108" t="s">
        <v>47</v>
      </c>
      <c r="G1663" s="31"/>
      <c r="H1663" s="207"/>
    </row>
    <row r="1664" spans="1:8" s="198" customFormat="1">
      <c r="A1664" s="108" t="s">
        <v>4006</v>
      </c>
      <c r="B1664" s="31" t="s">
        <v>1606</v>
      </c>
      <c r="C1664" s="31"/>
      <c r="D1664" s="31"/>
      <c r="E1664" s="30" t="s">
        <v>1580</v>
      </c>
      <c r="F1664" s="108">
        <v>24</v>
      </c>
      <c r="G1664" s="31"/>
      <c r="H1664" s="207"/>
    </row>
    <row r="1665" spans="1:8" s="198" customFormat="1">
      <c r="A1665" s="108" t="s">
        <v>4007</v>
      </c>
      <c r="B1665" s="31" t="s">
        <v>1598</v>
      </c>
      <c r="C1665" s="31"/>
      <c r="D1665" s="31"/>
      <c r="E1665" s="30" t="s">
        <v>1580</v>
      </c>
      <c r="F1665" s="108">
        <v>40</v>
      </c>
      <c r="G1665" s="31"/>
      <c r="H1665" s="207"/>
    </row>
    <row r="1666" spans="1:8" s="198" customFormat="1">
      <c r="A1666" s="108" t="s">
        <v>4008</v>
      </c>
      <c r="B1666" s="31" t="s">
        <v>4009</v>
      </c>
      <c r="C1666" s="31"/>
      <c r="D1666" s="31"/>
      <c r="E1666" s="30" t="s">
        <v>1580</v>
      </c>
      <c r="F1666" s="108" t="s">
        <v>47</v>
      </c>
      <c r="G1666" s="31"/>
      <c r="H1666" s="207"/>
    </row>
    <row r="1667" spans="1:8" s="198" customFormat="1">
      <c r="A1667" s="108" t="s">
        <v>4010</v>
      </c>
      <c r="B1667" s="31" t="s">
        <v>1606</v>
      </c>
      <c r="C1667" s="31"/>
      <c r="D1667" s="31"/>
      <c r="E1667" s="30" t="s">
        <v>1580</v>
      </c>
      <c r="F1667" s="108">
        <v>24</v>
      </c>
      <c r="G1667" s="31"/>
      <c r="H1667" s="207"/>
    </row>
    <row r="1668" spans="1:8" s="198" customFormat="1">
      <c r="A1668" s="108" t="s">
        <v>4011</v>
      </c>
      <c r="B1668" s="31" t="s">
        <v>1598</v>
      </c>
      <c r="C1668" s="31"/>
      <c r="D1668" s="31"/>
      <c r="E1668" s="30" t="s">
        <v>1580</v>
      </c>
      <c r="F1668" s="108">
        <v>40</v>
      </c>
      <c r="G1668" s="31"/>
      <c r="H1668" s="207"/>
    </row>
    <row r="1669" spans="1:8" s="198" customFormat="1">
      <c r="A1669" s="108" t="s">
        <v>4012</v>
      </c>
      <c r="B1669" s="31" t="s">
        <v>4013</v>
      </c>
      <c r="C1669" s="31"/>
      <c r="D1669" s="31"/>
      <c r="E1669" s="30" t="s">
        <v>1580</v>
      </c>
      <c r="F1669" s="108" t="s">
        <v>47</v>
      </c>
      <c r="G1669" s="31"/>
      <c r="H1669" s="207"/>
    </row>
    <row r="1670" spans="1:8" s="198" customFormat="1">
      <c r="A1670" s="108" t="s">
        <v>4014</v>
      </c>
      <c r="B1670" s="31" t="s">
        <v>1606</v>
      </c>
      <c r="C1670" s="31"/>
      <c r="D1670" s="31"/>
      <c r="E1670" s="30" t="s">
        <v>1580</v>
      </c>
      <c r="F1670" s="108">
        <v>24</v>
      </c>
      <c r="G1670" s="31"/>
      <c r="H1670" s="207"/>
    </row>
    <row r="1671" spans="1:8" s="198" customFormat="1">
      <c r="A1671" s="108" t="s">
        <v>4015</v>
      </c>
      <c r="B1671" s="31" t="s">
        <v>1598</v>
      </c>
      <c r="C1671" s="31"/>
      <c r="D1671" s="31"/>
      <c r="E1671" s="30" t="s">
        <v>1580</v>
      </c>
      <c r="F1671" s="108">
        <v>40</v>
      </c>
      <c r="G1671" s="31"/>
      <c r="H1671" s="207"/>
    </row>
    <row r="1672" spans="1:8" s="198" customFormat="1">
      <c r="A1672" s="108" t="s">
        <v>4016</v>
      </c>
      <c r="B1672" s="31" t="s">
        <v>4017</v>
      </c>
      <c r="C1672" s="31"/>
      <c r="D1672" s="31"/>
      <c r="E1672" s="30" t="s">
        <v>1580</v>
      </c>
      <c r="F1672" s="108" t="s">
        <v>47</v>
      </c>
      <c r="G1672" s="31"/>
      <c r="H1672" s="207"/>
    </row>
    <row r="1673" spans="1:8" s="198" customFormat="1">
      <c r="A1673" s="108" t="s">
        <v>4018</v>
      </c>
      <c r="B1673" s="31" t="s">
        <v>1606</v>
      </c>
      <c r="C1673" s="31"/>
      <c r="D1673" s="31"/>
      <c r="E1673" s="30" t="s">
        <v>1580</v>
      </c>
      <c r="F1673" s="110" t="s">
        <v>1457</v>
      </c>
      <c r="G1673" s="31"/>
      <c r="H1673" s="210" t="s">
        <v>43</v>
      </c>
    </row>
    <row r="1674" spans="1:8" s="198" customFormat="1">
      <c r="A1674" s="108" t="s">
        <v>4019</v>
      </c>
      <c r="B1674" s="31" t="s">
        <v>1598</v>
      </c>
      <c r="C1674" s="31"/>
      <c r="D1674" s="31"/>
      <c r="E1674" s="30" t="s">
        <v>1580</v>
      </c>
      <c r="F1674" s="110" t="s">
        <v>826</v>
      </c>
      <c r="G1674" s="31"/>
      <c r="H1674" s="210" t="s">
        <v>43</v>
      </c>
    </row>
    <row r="1675" spans="1:8" s="198" customFormat="1">
      <c r="A1675" s="108" t="s">
        <v>4020</v>
      </c>
      <c r="B1675" s="31" t="s">
        <v>4021</v>
      </c>
      <c r="C1675" s="31"/>
      <c r="D1675" s="31"/>
      <c r="E1675" s="30" t="s">
        <v>1580</v>
      </c>
      <c r="F1675" s="108" t="s">
        <v>47</v>
      </c>
      <c r="G1675" s="31"/>
      <c r="H1675" s="207"/>
    </row>
    <row r="1676" spans="1:8" s="198" customFormat="1">
      <c r="A1676" s="108" t="s">
        <v>4022</v>
      </c>
      <c r="B1676" s="31" t="s">
        <v>1606</v>
      </c>
      <c r="C1676" s="31"/>
      <c r="D1676" s="31"/>
      <c r="E1676" s="30" t="s">
        <v>1580</v>
      </c>
      <c r="F1676" s="110" t="s">
        <v>1457</v>
      </c>
      <c r="G1676" s="31"/>
      <c r="H1676" s="210" t="s">
        <v>43</v>
      </c>
    </row>
    <row r="1677" spans="1:8" s="198" customFormat="1">
      <c r="A1677" s="108" t="s">
        <v>4023</v>
      </c>
      <c r="B1677" s="31" t="s">
        <v>1598</v>
      </c>
      <c r="C1677" s="31"/>
      <c r="D1677" s="31"/>
      <c r="E1677" s="30" t="s">
        <v>1580</v>
      </c>
      <c r="F1677" s="110" t="s">
        <v>826</v>
      </c>
      <c r="G1677" s="31"/>
      <c r="H1677" s="210" t="s">
        <v>43</v>
      </c>
    </row>
    <row r="1678" spans="1:8" s="198" customFormat="1">
      <c r="A1678" s="108" t="s">
        <v>4024</v>
      </c>
      <c r="B1678" s="31" t="s">
        <v>4025</v>
      </c>
      <c r="C1678" s="31"/>
      <c r="D1678" s="31"/>
      <c r="E1678" s="30" t="s">
        <v>1580</v>
      </c>
      <c r="F1678" s="108" t="s">
        <v>47</v>
      </c>
      <c r="G1678" s="31"/>
      <c r="H1678" s="207"/>
    </row>
    <row r="1679" spans="1:8" s="198" customFormat="1">
      <c r="A1679" s="108" t="s">
        <v>4026</v>
      </c>
      <c r="B1679" s="31" t="s">
        <v>1606</v>
      </c>
      <c r="C1679" s="31"/>
      <c r="D1679" s="31"/>
      <c r="E1679" s="30" t="s">
        <v>1580</v>
      </c>
      <c r="F1679" s="108">
        <v>24</v>
      </c>
      <c r="G1679" s="31"/>
      <c r="H1679" s="207"/>
    </row>
    <row r="1680" spans="1:8" s="198" customFormat="1">
      <c r="A1680" s="108" t="s">
        <v>4027</v>
      </c>
      <c r="B1680" s="31" t="s">
        <v>1598</v>
      </c>
      <c r="C1680" s="31"/>
      <c r="D1680" s="31"/>
      <c r="E1680" s="30" t="s">
        <v>1580</v>
      </c>
      <c r="F1680" s="108">
        <v>40</v>
      </c>
      <c r="G1680" s="31" t="s">
        <v>4028</v>
      </c>
      <c r="H1680" s="207"/>
    </row>
    <row r="1681" spans="1:8" s="198" customFormat="1">
      <c r="A1681" s="108" t="s">
        <v>4029</v>
      </c>
      <c r="B1681" s="31" t="s">
        <v>4030</v>
      </c>
      <c r="C1681" s="31"/>
      <c r="D1681" s="31"/>
      <c r="E1681" s="30" t="s">
        <v>1580</v>
      </c>
      <c r="F1681" s="108" t="s">
        <v>47</v>
      </c>
      <c r="G1681" s="31"/>
      <c r="H1681" s="207"/>
    </row>
    <row r="1682" spans="1:8" s="198" customFormat="1">
      <c r="A1682" s="108" t="s">
        <v>4031</v>
      </c>
      <c r="B1682" s="31" t="s">
        <v>1606</v>
      </c>
      <c r="C1682" s="31"/>
      <c r="D1682" s="31"/>
      <c r="E1682" s="30" t="s">
        <v>1580</v>
      </c>
      <c r="F1682" s="110" t="s">
        <v>1457</v>
      </c>
      <c r="G1682" s="31"/>
      <c r="H1682" s="210" t="s">
        <v>43</v>
      </c>
    </row>
    <row r="1683" spans="1:8" s="198" customFormat="1">
      <c r="A1683" s="108" t="s">
        <v>4032</v>
      </c>
      <c r="B1683" s="31" t="s">
        <v>1598</v>
      </c>
      <c r="C1683" s="31"/>
      <c r="D1683" s="31"/>
      <c r="E1683" s="30" t="s">
        <v>1580</v>
      </c>
      <c r="F1683" s="110" t="s">
        <v>826</v>
      </c>
      <c r="G1683" s="31"/>
      <c r="H1683" s="210" t="s">
        <v>43</v>
      </c>
    </row>
    <row r="1684" spans="1:8" s="198" customFormat="1">
      <c r="A1684" s="108" t="s">
        <v>4033</v>
      </c>
      <c r="B1684" s="31" t="s">
        <v>4034</v>
      </c>
      <c r="C1684" s="31"/>
      <c r="D1684" s="31"/>
      <c r="E1684" s="30" t="s">
        <v>1580</v>
      </c>
      <c r="F1684" s="108" t="s">
        <v>47</v>
      </c>
      <c r="G1684" s="31"/>
      <c r="H1684" s="207"/>
    </row>
    <row r="1685" spans="1:8" s="198" customFormat="1">
      <c r="A1685" s="108" t="s">
        <v>4035</v>
      </c>
      <c r="B1685" s="31" t="s">
        <v>1606</v>
      </c>
      <c r="C1685" s="31"/>
      <c r="D1685" s="31"/>
      <c r="E1685" s="30" t="s">
        <v>1580</v>
      </c>
      <c r="F1685" s="110" t="s">
        <v>3353</v>
      </c>
      <c r="G1685" s="31"/>
      <c r="H1685" s="210" t="s">
        <v>43</v>
      </c>
    </row>
    <row r="1686" spans="1:8" s="198" customFormat="1">
      <c r="A1686" s="108" t="s">
        <v>4036</v>
      </c>
      <c r="B1686" s="31" t="s">
        <v>1598</v>
      </c>
      <c r="C1686" s="31"/>
      <c r="D1686" s="31"/>
      <c r="E1686" s="30" t="s">
        <v>1580</v>
      </c>
      <c r="F1686" s="110" t="s">
        <v>1463</v>
      </c>
      <c r="G1686" s="31"/>
      <c r="H1686" s="210" t="s">
        <v>43</v>
      </c>
    </row>
    <row r="1687" spans="1:8" s="198" customFormat="1">
      <c r="A1687" s="108" t="s">
        <v>4037</v>
      </c>
      <c r="B1687" s="31" t="s">
        <v>4038</v>
      </c>
      <c r="C1687" s="31"/>
      <c r="D1687" s="31"/>
      <c r="E1687" s="30" t="s">
        <v>1580</v>
      </c>
      <c r="F1687" s="108" t="s">
        <v>47</v>
      </c>
      <c r="G1687" s="31"/>
      <c r="H1687" s="207"/>
    </row>
    <row r="1688" spans="1:8" s="198" customFormat="1">
      <c r="A1688" s="108" t="s">
        <v>4039</v>
      </c>
      <c r="B1688" s="31" t="s">
        <v>1606</v>
      </c>
      <c r="C1688" s="31"/>
      <c r="D1688" s="31"/>
      <c r="E1688" s="30" t="s">
        <v>1580</v>
      </c>
      <c r="F1688" s="110" t="s">
        <v>3353</v>
      </c>
      <c r="G1688" s="31"/>
      <c r="H1688" s="210" t="s">
        <v>43</v>
      </c>
    </row>
    <row r="1689" spans="1:8" s="198" customFormat="1">
      <c r="A1689" s="108" t="s">
        <v>4040</v>
      </c>
      <c r="B1689" s="31" t="s">
        <v>1598</v>
      </c>
      <c r="C1689" s="31"/>
      <c r="D1689" s="31"/>
      <c r="E1689" s="30" t="s">
        <v>1580</v>
      </c>
      <c r="F1689" s="110" t="s">
        <v>1463</v>
      </c>
      <c r="G1689" s="31"/>
      <c r="H1689" s="210" t="s">
        <v>43</v>
      </c>
    </row>
    <row r="1690" spans="1:8" s="198" customFormat="1">
      <c r="A1690" s="108" t="s">
        <v>4041</v>
      </c>
      <c r="B1690" s="31" t="s">
        <v>4042</v>
      </c>
      <c r="C1690" s="31" t="s">
        <v>2765</v>
      </c>
      <c r="D1690" s="31"/>
      <c r="E1690" s="30" t="s">
        <v>1580</v>
      </c>
      <c r="F1690" s="108">
        <v>15</v>
      </c>
      <c r="G1690" s="31"/>
      <c r="H1690" s="207"/>
    </row>
    <row r="1691" spans="1:8" s="198" customFormat="1">
      <c r="A1691" s="108" t="s">
        <v>4043</v>
      </c>
      <c r="B1691" s="31" t="s">
        <v>4044</v>
      </c>
      <c r="C1691" s="31"/>
      <c r="D1691" s="31"/>
      <c r="E1691" s="30" t="s">
        <v>1580</v>
      </c>
      <c r="F1691" s="108" t="s">
        <v>47</v>
      </c>
      <c r="G1691" s="31"/>
      <c r="H1691" s="207"/>
    </row>
    <row r="1692" spans="1:8" s="198" customFormat="1">
      <c r="A1692" s="108" t="s">
        <v>4045</v>
      </c>
      <c r="B1692" s="31" t="s">
        <v>1606</v>
      </c>
      <c r="C1692" s="31"/>
      <c r="D1692" s="31"/>
      <c r="E1692" s="30" t="s">
        <v>1580</v>
      </c>
      <c r="F1692" s="110" t="s">
        <v>3353</v>
      </c>
      <c r="G1692" s="31"/>
      <c r="H1692" s="210" t="s">
        <v>43</v>
      </c>
    </row>
    <row r="1693" spans="1:8" s="198" customFormat="1">
      <c r="A1693" s="108" t="s">
        <v>4046</v>
      </c>
      <c r="B1693" s="31" t="s">
        <v>1598</v>
      </c>
      <c r="C1693" s="31"/>
      <c r="D1693" s="31"/>
      <c r="E1693" s="30" t="s">
        <v>1580</v>
      </c>
      <c r="F1693" s="110" t="s">
        <v>1463</v>
      </c>
      <c r="G1693" s="31"/>
      <c r="H1693" s="210" t="s">
        <v>43</v>
      </c>
    </row>
    <row r="1694" spans="1:8" s="198" customFormat="1" ht="22.5">
      <c r="A1694" s="108" t="s">
        <v>4047</v>
      </c>
      <c r="B1694" s="31" t="s">
        <v>4048</v>
      </c>
      <c r="C1694" s="31"/>
      <c r="D1694" s="31"/>
      <c r="E1694" s="30" t="s">
        <v>3961</v>
      </c>
      <c r="F1694" s="108">
        <v>15</v>
      </c>
      <c r="G1694" s="31"/>
      <c r="H1694" s="207"/>
    </row>
    <row r="1695" spans="1:8" s="198" customFormat="1" ht="22.5">
      <c r="A1695" s="108" t="s">
        <v>4049</v>
      </c>
      <c r="B1695" s="31" t="s">
        <v>4050</v>
      </c>
      <c r="C1695" s="31"/>
      <c r="D1695" s="31"/>
      <c r="E1695" s="30" t="s">
        <v>3961</v>
      </c>
      <c r="F1695" s="108" t="s">
        <v>47</v>
      </c>
      <c r="G1695" s="31"/>
      <c r="H1695" s="207"/>
    </row>
    <row r="1696" spans="1:8" s="198" customFormat="1" ht="22.5">
      <c r="A1696" s="108" t="s">
        <v>4051</v>
      </c>
      <c r="B1696" s="31" t="s">
        <v>1606</v>
      </c>
      <c r="C1696" s="31"/>
      <c r="D1696" s="31"/>
      <c r="E1696" s="30" t="s">
        <v>3961</v>
      </c>
      <c r="F1696" s="110" t="s">
        <v>1457</v>
      </c>
      <c r="G1696" s="31"/>
      <c r="H1696" s="210" t="s">
        <v>43</v>
      </c>
    </row>
    <row r="1697" spans="1:8" s="198" customFormat="1" ht="22.5">
      <c r="A1697" s="108" t="s">
        <v>4052</v>
      </c>
      <c r="B1697" s="31" t="s">
        <v>1598</v>
      </c>
      <c r="C1697" s="31"/>
      <c r="D1697" s="31"/>
      <c r="E1697" s="30" t="s">
        <v>3961</v>
      </c>
      <c r="F1697" s="110" t="s">
        <v>826</v>
      </c>
      <c r="G1697" s="31"/>
      <c r="H1697" s="210" t="s">
        <v>43</v>
      </c>
    </row>
    <row r="1698" spans="1:8" s="198" customFormat="1">
      <c r="A1698" s="108" t="s">
        <v>4053</v>
      </c>
      <c r="B1698" s="31" t="s">
        <v>4054</v>
      </c>
      <c r="C1698" s="31"/>
      <c r="D1698" s="31"/>
      <c r="E1698" s="30" t="s">
        <v>1580</v>
      </c>
      <c r="F1698" s="108" t="s">
        <v>47</v>
      </c>
      <c r="G1698" s="31"/>
      <c r="H1698" s="207"/>
    </row>
    <row r="1699" spans="1:8" s="198" customFormat="1">
      <c r="A1699" s="108" t="s">
        <v>4055</v>
      </c>
      <c r="B1699" s="31" t="s">
        <v>1606</v>
      </c>
      <c r="C1699" s="31"/>
      <c r="D1699" s="31"/>
      <c r="E1699" s="30" t="s">
        <v>1580</v>
      </c>
      <c r="F1699" s="110" t="s">
        <v>1457</v>
      </c>
      <c r="G1699" s="31"/>
      <c r="H1699" s="210" t="s">
        <v>43</v>
      </c>
    </row>
    <row r="1700" spans="1:8" s="198" customFormat="1">
      <c r="A1700" s="108" t="s">
        <v>4056</v>
      </c>
      <c r="B1700" s="31" t="s">
        <v>1598</v>
      </c>
      <c r="C1700" s="31"/>
      <c r="D1700" s="31"/>
      <c r="E1700" s="30"/>
      <c r="F1700" s="108" t="s">
        <v>826</v>
      </c>
      <c r="G1700" s="31"/>
      <c r="H1700" s="207" t="s">
        <v>43</v>
      </c>
    </row>
    <row r="1701" spans="1:8" s="198" customFormat="1">
      <c r="A1701" s="108" t="s">
        <v>4057</v>
      </c>
      <c r="B1701" s="31" t="s">
        <v>4058</v>
      </c>
      <c r="C1701" s="31"/>
      <c r="D1701" s="31"/>
      <c r="E1701" s="30" t="s">
        <v>1580</v>
      </c>
      <c r="F1701" s="108" t="s">
        <v>47</v>
      </c>
      <c r="G1701" s="31"/>
      <c r="H1701" s="207"/>
    </row>
    <row r="1702" spans="1:8" s="198" customFormat="1">
      <c r="A1702" s="108" t="s">
        <v>4059</v>
      </c>
      <c r="B1702" s="31" t="s">
        <v>4060</v>
      </c>
      <c r="C1702" s="31"/>
      <c r="D1702" s="31"/>
      <c r="E1702" s="30" t="s">
        <v>1580</v>
      </c>
      <c r="F1702" s="108">
        <v>40</v>
      </c>
      <c r="G1702" s="31"/>
      <c r="H1702" s="207"/>
    </row>
    <row r="1703" spans="1:8" s="198" customFormat="1">
      <c r="A1703" s="108" t="s">
        <v>4061</v>
      </c>
      <c r="B1703" s="31" t="s">
        <v>2885</v>
      </c>
      <c r="C1703" s="31"/>
      <c r="D1703" s="31"/>
      <c r="E1703" s="30" t="s">
        <v>1580</v>
      </c>
      <c r="F1703" s="108">
        <v>40</v>
      </c>
      <c r="G1703" s="31"/>
      <c r="H1703" s="207"/>
    </row>
    <row r="1704" spans="1:8" s="198" customFormat="1" ht="22.5">
      <c r="A1704" s="108" t="s">
        <v>4062</v>
      </c>
      <c r="B1704" s="31" t="s">
        <v>4063</v>
      </c>
      <c r="C1704" s="31"/>
      <c r="D1704" s="31"/>
      <c r="E1704" s="30" t="s">
        <v>3961</v>
      </c>
      <c r="F1704" s="108">
        <v>40</v>
      </c>
      <c r="G1704" s="31" t="s">
        <v>4060</v>
      </c>
      <c r="H1704" s="207"/>
    </row>
    <row r="1705" spans="1:8" s="198" customFormat="1">
      <c r="A1705" s="108" t="s">
        <v>4064</v>
      </c>
      <c r="B1705" s="31" t="s">
        <v>4065</v>
      </c>
      <c r="C1705" s="31"/>
      <c r="D1705" s="31"/>
      <c r="E1705" s="30" t="s">
        <v>1580</v>
      </c>
      <c r="F1705" s="108">
        <v>48</v>
      </c>
      <c r="G1705" s="31" t="s">
        <v>4066</v>
      </c>
      <c r="H1705" s="207"/>
    </row>
    <row r="1706" spans="1:8" s="198" customFormat="1">
      <c r="A1706" s="108" t="s">
        <v>4067</v>
      </c>
      <c r="B1706" s="31" t="s">
        <v>4068</v>
      </c>
      <c r="C1706" s="31"/>
      <c r="D1706" s="31"/>
      <c r="E1706" s="30" t="s">
        <v>1580</v>
      </c>
      <c r="F1706" s="108">
        <v>88</v>
      </c>
      <c r="G1706" s="31"/>
      <c r="H1706" s="207"/>
    </row>
    <row r="1707" spans="1:8" s="198" customFormat="1">
      <c r="A1707" s="108" t="s">
        <v>4069</v>
      </c>
      <c r="B1707" s="31" t="s">
        <v>4070</v>
      </c>
      <c r="C1707" s="31"/>
      <c r="D1707" s="31"/>
      <c r="E1707" s="30" t="s">
        <v>1580</v>
      </c>
      <c r="F1707" s="108" t="s">
        <v>736</v>
      </c>
      <c r="G1707" s="31"/>
      <c r="H1707" s="207"/>
    </row>
    <row r="1708" spans="1:8" s="198" customFormat="1">
      <c r="A1708" s="108" t="s">
        <v>4071</v>
      </c>
      <c r="B1708" s="31" t="s">
        <v>4072</v>
      </c>
      <c r="C1708" s="31"/>
      <c r="D1708" s="31"/>
      <c r="E1708" s="30" t="s">
        <v>4073</v>
      </c>
      <c r="F1708" s="108" t="s">
        <v>736</v>
      </c>
      <c r="G1708" s="31"/>
      <c r="H1708" s="207"/>
    </row>
    <row r="1709" spans="1:8" s="198" customFormat="1">
      <c r="A1709" s="108" t="s">
        <v>4074</v>
      </c>
      <c r="B1709" s="31" t="s">
        <v>4075</v>
      </c>
      <c r="C1709" s="31"/>
      <c r="D1709" s="31"/>
      <c r="E1709" s="30" t="s">
        <v>1580</v>
      </c>
      <c r="F1709" s="108" t="s">
        <v>736</v>
      </c>
      <c r="G1709" s="31"/>
      <c r="H1709" s="207"/>
    </row>
    <row r="1710" spans="1:8" s="198" customFormat="1">
      <c r="A1710" s="248" t="s">
        <v>4076</v>
      </c>
      <c r="B1710" s="229" t="s">
        <v>4077</v>
      </c>
      <c r="C1710" s="229"/>
      <c r="D1710" s="229"/>
      <c r="E1710" s="230" t="s">
        <v>1580</v>
      </c>
      <c r="F1710" s="108">
        <v>80</v>
      </c>
      <c r="G1710" s="229"/>
      <c r="H1710" s="207"/>
    </row>
    <row r="1711" spans="1:8" s="198" customFormat="1">
      <c r="A1711" s="248" t="s">
        <v>4078</v>
      </c>
      <c r="B1711" s="229" t="s">
        <v>4079</v>
      </c>
      <c r="C1711" s="229"/>
      <c r="D1711" s="229"/>
      <c r="E1711" s="230" t="s">
        <v>1580</v>
      </c>
      <c r="F1711" s="108">
        <v>6.4</v>
      </c>
      <c r="G1711" s="229" t="s">
        <v>4080</v>
      </c>
      <c r="H1711" s="207"/>
    </row>
    <row r="1712" spans="1:8" s="198" customFormat="1">
      <c r="A1712" s="248" t="s">
        <v>4081</v>
      </c>
      <c r="B1712" s="229" t="s">
        <v>4082</v>
      </c>
      <c r="C1712" s="229" t="s">
        <v>4083</v>
      </c>
      <c r="D1712" s="229"/>
      <c r="E1712" s="230" t="s">
        <v>1580</v>
      </c>
      <c r="F1712" s="108">
        <v>120</v>
      </c>
      <c r="G1712" s="229"/>
      <c r="H1712" s="207"/>
    </row>
    <row r="1713" spans="1:8" s="198" customFormat="1">
      <c r="A1713" s="248" t="s">
        <v>4084</v>
      </c>
      <c r="B1713" s="229" t="s">
        <v>4085</v>
      </c>
      <c r="C1713" s="229" t="s">
        <v>4086</v>
      </c>
      <c r="D1713" s="229"/>
      <c r="E1713" s="230" t="s">
        <v>1580</v>
      </c>
      <c r="F1713" s="108">
        <v>160</v>
      </c>
      <c r="G1713" s="229"/>
      <c r="H1713" s="207"/>
    </row>
    <row r="1714" spans="1:8" s="198" customFormat="1" ht="78.75">
      <c r="A1714" s="113" t="s">
        <v>4087</v>
      </c>
      <c r="B1714" s="40" t="s">
        <v>4088</v>
      </c>
      <c r="C1714" s="40" t="s">
        <v>4089</v>
      </c>
      <c r="D1714" s="229"/>
      <c r="E1714" s="230" t="s">
        <v>32</v>
      </c>
      <c r="F1714" s="90" t="s">
        <v>682</v>
      </c>
      <c r="G1714" s="40" t="s">
        <v>208</v>
      </c>
      <c r="H1714" s="207"/>
    </row>
    <row r="1715" spans="1:8" s="198" customFormat="1" ht="101.25">
      <c r="A1715" s="113" t="s">
        <v>4090</v>
      </c>
      <c r="B1715" s="40" t="s">
        <v>4091</v>
      </c>
      <c r="C1715" s="40" t="s">
        <v>4092</v>
      </c>
      <c r="D1715" s="229"/>
      <c r="E1715" s="230" t="s">
        <v>32</v>
      </c>
      <c r="F1715" s="90" t="s">
        <v>682</v>
      </c>
      <c r="G1715" s="40" t="s">
        <v>208</v>
      </c>
      <c r="H1715" s="207"/>
    </row>
    <row r="1716" spans="1:8" s="198" customFormat="1" ht="45">
      <c r="A1716" s="113" t="s">
        <v>4093</v>
      </c>
      <c r="B1716" s="40" t="s">
        <v>4094</v>
      </c>
      <c r="C1716" s="40" t="s">
        <v>4095</v>
      </c>
      <c r="D1716" s="40"/>
      <c r="E1716" s="90" t="s">
        <v>32</v>
      </c>
      <c r="F1716" s="90" t="s">
        <v>682</v>
      </c>
      <c r="G1716" s="31" t="s">
        <v>307</v>
      </c>
      <c r="H1716" s="207"/>
    </row>
    <row r="1717" spans="1:8" s="198" customFormat="1" ht="78.75">
      <c r="A1717" s="113" t="s">
        <v>4096</v>
      </c>
      <c r="B1717" s="40" t="s">
        <v>4097</v>
      </c>
      <c r="C1717" s="40" t="s">
        <v>4098</v>
      </c>
      <c r="D1717" s="40"/>
      <c r="E1717" s="90" t="s">
        <v>1580</v>
      </c>
      <c r="F1717" s="90" t="s">
        <v>682</v>
      </c>
      <c r="G1717" s="31" t="s">
        <v>307</v>
      </c>
      <c r="H1717" s="207"/>
    </row>
    <row r="1718" spans="1:8" s="198" customFormat="1" ht="22.5">
      <c r="A1718" s="283" t="s">
        <v>4099</v>
      </c>
      <c r="B1718" s="284" t="s">
        <v>4100</v>
      </c>
      <c r="C1718" s="284"/>
      <c r="D1718" s="284"/>
      <c r="E1718" s="285" t="s">
        <v>32</v>
      </c>
      <c r="F1718" s="285" t="s">
        <v>99</v>
      </c>
      <c r="G1718" s="286"/>
      <c r="H1718" s="287" t="s">
        <v>34</v>
      </c>
    </row>
    <row r="1719" spans="1:8" s="198" customFormat="1" ht="56.25">
      <c r="A1719" s="283" t="s">
        <v>4101</v>
      </c>
      <c r="B1719" s="284" t="s">
        <v>4102</v>
      </c>
      <c r="C1719" s="284" t="s">
        <v>4103</v>
      </c>
      <c r="D1719" s="284"/>
      <c r="E1719" s="285" t="s">
        <v>1580</v>
      </c>
      <c r="F1719" s="285" t="s">
        <v>99</v>
      </c>
      <c r="G1719" s="286"/>
      <c r="H1719" s="287" t="s">
        <v>100</v>
      </c>
    </row>
    <row r="1720" spans="1:8" s="198" customFormat="1">
      <c r="A1720" s="108" t="s">
        <v>4104</v>
      </c>
      <c r="B1720" s="31" t="s">
        <v>4105</v>
      </c>
      <c r="C1720" s="31"/>
      <c r="D1720" s="31"/>
      <c r="E1720" s="30"/>
      <c r="F1720" s="108" t="s">
        <v>47</v>
      </c>
      <c r="G1720" s="31"/>
      <c r="H1720" s="207"/>
    </row>
    <row r="1721" spans="1:8" s="198" customFormat="1">
      <c r="A1721" s="108" t="s">
        <v>4106</v>
      </c>
      <c r="B1721" s="31" t="s">
        <v>4107</v>
      </c>
      <c r="C1721" s="31"/>
      <c r="D1721" s="31"/>
      <c r="E1721" s="30" t="s">
        <v>3958</v>
      </c>
      <c r="F1721" s="108" t="s">
        <v>47</v>
      </c>
      <c r="G1721" s="31"/>
      <c r="H1721" s="207"/>
    </row>
    <row r="1722" spans="1:8" s="198" customFormat="1">
      <c r="A1722" s="108" t="s">
        <v>4108</v>
      </c>
      <c r="B1722" s="31" t="s">
        <v>1606</v>
      </c>
      <c r="C1722" s="31"/>
      <c r="D1722" s="31"/>
      <c r="E1722" s="30" t="s">
        <v>3958</v>
      </c>
      <c r="F1722" s="108">
        <v>24</v>
      </c>
      <c r="G1722" s="31"/>
      <c r="H1722" s="207"/>
    </row>
    <row r="1723" spans="1:8" s="198" customFormat="1">
      <c r="A1723" s="108" t="s">
        <v>4109</v>
      </c>
      <c r="B1723" s="31" t="s">
        <v>1598</v>
      </c>
      <c r="C1723" s="31"/>
      <c r="D1723" s="31"/>
      <c r="E1723" s="30" t="s">
        <v>3958</v>
      </c>
      <c r="F1723" s="108">
        <v>48</v>
      </c>
      <c r="G1723" s="31"/>
      <c r="H1723" s="207"/>
    </row>
    <row r="1724" spans="1:8" s="198" customFormat="1">
      <c r="A1724" s="108" t="s">
        <v>4110</v>
      </c>
      <c r="B1724" s="31" t="s">
        <v>4111</v>
      </c>
      <c r="C1724" s="31"/>
      <c r="D1724" s="31"/>
      <c r="E1724" s="30" t="s">
        <v>2899</v>
      </c>
      <c r="F1724" s="108" t="s">
        <v>42</v>
      </c>
      <c r="G1724" s="31"/>
      <c r="H1724" s="207" t="s">
        <v>43</v>
      </c>
    </row>
    <row r="1725" spans="1:8" s="198" customFormat="1" ht="22.5">
      <c r="A1725" s="108" t="s">
        <v>4112</v>
      </c>
      <c r="B1725" s="31" t="s">
        <v>4113</v>
      </c>
      <c r="C1725" s="31" t="s">
        <v>4114</v>
      </c>
      <c r="D1725" s="31"/>
      <c r="E1725" s="30" t="s">
        <v>1580</v>
      </c>
      <c r="F1725" s="108" t="s">
        <v>47</v>
      </c>
      <c r="G1725" s="31"/>
      <c r="H1725" s="207"/>
    </row>
    <row r="1726" spans="1:8" s="198" customFormat="1">
      <c r="A1726" s="108" t="s">
        <v>4115</v>
      </c>
      <c r="B1726" s="31" t="s">
        <v>1606</v>
      </c>
      <c r="C1726" s="31"/>
      <c r="D1726" s="31"/>
      <c r="E1726" s="30" t="s">
        <v>1580</v>
      </c>
      <c r="F1726" s="108">
        <v>24</v>
      </c>
      <c r="G1726" s="31"/>
      <c r="H1726" s="207"/>
    </row>
    <row r="1727" spans="1:8" s="198" customFormat="1">
      <c r="A1727" s="108" t="s">
        <v>4116</v>
      </c>
      <c r="B1727" s="31" t="s">
        <v>1598</v>
      </c>
      <c r="C1727" s="31"/>
      <c r="D1727" s="31"/>
      <c r="E1727" s="30" t="s">
        <v>1580</v>
      </c>
      <c r="F1727" s="108">
        <v>48</v>
      </c>
      <c r="G1727" s="31"/>
      <c r="H1727" s="207"/>
    </row>
    <row r="1728" spans="1:8" s="198" customFormat="1">
      <c r="A1728" s="108" t="s">
        <v>4117</v>
      </c>
      <c r="B1728" s="31" t="s">
        <v>4118</v>
      </c>
      <c r="C1728" s="31"/>
      <c r="D1728" s="31"/>
      <c r="E1728" s="30" t="s">
        <v>2899</v>
      </c>
      <c r="F1728" s="108" t="s">
        <v>47</v>
      </c>
      <c r="G1728" s="31"/>
      <c r="H1728" s="207"/>
    </row>
    <row r="1729" spans="1:8" s="198" customFormat="1">
      <c r="A1729" s="108" t="s">
        <v>4119</v>
      </c>
      <c r="B1729" s="31" t="s">
        <v>1606</v>
      </c>
      <c r="C1729" s="31"/>
      <c r="D1729" s="31"/>
      <c r="E1729" s="30" t="s">
        <v>2899</v>
      </c>
      <c r="F1729" s="108">
        <v>16</v>
      </c>
      <c r="G1729" s="31"/>
      <c r="H1729" s="207"/>
    </row>
    <row r="1730" spans="1:8" s="198" customFormat="1">
      <c r="A1730" s="108" t="s">
        <v>4120</v>
      </c>
      <c r="B1730" s="31" t="s">
        <v>1598</v>
      </c>
      <c r="C1730" s="31"/>
      <c r="D1730" s="31"/>
      <c r="E1730" s="30" t="s">
        <v>2899</v>
      </c>
      <c r="F1730" s="108">
        <v>40</v>
      </c>
      <c r="G1730" s="31"/>
      <c r="H1730" s="207"/>
    </row>
    <row r="1731" spans="1:8" s="198" customFormat="1">
      <c r="A1731" s="108" t="s">
        <v>4121</v>
      </c>
      <c r="B1731" s="31" t="s">
        <v>4122</v>
      </c>
      <c r="C1731" s="31"/>
      <c r="D1731" s="31"/>
      <c r="E1731" s="30" t="s">
        <v>1580</v>
      </c>
      <c r="F1731" s="108" t="s">
        <v>736</v>
      </c>
      <c r="G1731" s="31"/>
      <c r="H1731" s="207"/>
    </row>
    <row r="1732" spans="1:8" s="198" customFormat="1">
      <c r="A1732" s="108" t="s">
        <v>4123</v>
      </c>
      <c r="B1732" s="31" t="s">
        <v>4124</v>
      </c>
      <c r="C1732" s="31"/>
      <c r="D1732" s="31"/>
      <c r="E1732" s="30" t="s">
        <v>1580</v>
      </c>
      <c r="F1732" s="108" t="s">
        <v>736</v>
      </c>
      <c r="G1732" s="31"/>
      <c r="H1732" s="207"/>
    </row>
    <row r="1733" spans="1:8" s="198" customFormat="1">
      <c r="A1733" s="108" t="s">
        <v>4125</v>
      </c>
      <c r="B1733" s="31" t="s">
        <v>4126</v>
      </c>
      <c r="C1733" s="232"/>
      <c r="D1733" s="31"/>
      <c r="E1733" s="30" t="s">
        <v>1580</v>
      </c>
      <c r="F1733" s="108" t="s">
        <v>47</v>
      </c>
      <c r="G1733" s="31"/>
      <c r="H1733" s="207"/>
    </row>
    <row r="1734" spans="1:8" s="198" customFormat="1">
      <c r="A1734" s="108" t="s">
        <v>4127</v>
      </c>
      <c r="B1734" s="31" t="s">
        <v>1627</v>
      </c>
      <c r="C1734" s="232"/>
      <c r="D1734" s="31"/>
      <c r="E1734" s="30" t="s">
        <v>1580</v>
      </c>
      <c r="F1734" s="108">
        <v>32</v>
      </c>
      <c r="G1734" s="31"/>
      <c r="H1734" s="207"/>
    </row>
    <row r="1735" spans="1:8" s="198" customFormat="1">
      <c r="A1735" s="108" t="s">
        <v>4128</v>
      </c>
      <c r="B1735" s="31" t="s">
        <v>1598</v>
      </c>
      <c r="C1735" s="31"/>
      <c r="D1735" s="31"/>
      <c r="E1735" s="30" t="s">
        <v>1580</v>
      </c>
      <c r="F1735" s="108">
        <v>56</v>
      </c>
      <c r="G1735" s="31"/>
      <c r="H1735" s="207"/>
    </row>
    <row r="1736" spans="1:8" s="198" customFormat="1">
      <c r="A1736" s="108" t="s">
        <v>4129</v>
      </c>
      <c r="B1736" s="31" t="s">
        <v>4130</v>
      </c>
      <c r="C1736" s="31"/>
      <c r="D1736" s="31"/>
      <c r="E1736" s="30" t="s">
        <v>1580</v>
      </c>
      <c r="F1736" s="108">
        <v>56</v>
      </c>
      <c r="G1736" s="31"/>
      <c r="H1736" s="207"/>
    </row>
    <row r="1737" spans="1:8" s="198" customFormat="1">
      <c r="A1737" s="108" t="s">
        <v>4131</v>
      </c>
      <c r="B1737" s="31" t="s">
        <v>4132</v>
      </c>
      <c r="C1737" s="31" t="s">
        <v>4133</v>
      </c>
      <c r="D1737" s="31"/>
      <c r="E1737" s="30" t="s">
        <v>1580</v>
      </c>
      <c r="F1737" s="108">
        <v>80</v>
      </c>
      <c r="G1737" s="31"/>
      <c r="H1737" s="207"/>
    </row>
    <row r="1738" spans="1:8" s="198" customFormat="1">
      <c r="A1738" s="108" t="s">
        <v>4134</v>
      </c>
      <c r="B1738" s="31" t="s">
        <v>4135</v>
      </c>
      <c r="C1738" s="31"/>
      <c r="D1738" s="31"/>
      <c r="E1738" s="30" t="s">
        <v>334</v>
      </c>
      <c r="F1738" s="110" t="s">
        <v>730</v>
      </c>
      <c r="G1738" s="31"/>
      <c r="H1738" s="210" t="s">
        <v>43</v>
      </c>
    </row>
    <row r="1739" spans="1:8" s="198" customFormat="1">
      <c r="A1739" s="93" t="s">
        <v>4136</v>
      </c>
      <c r="B1739" s="39" t="s">
        <v>4137</v>
      </c>
      <c r="C1739" s="32"/>
      <c r="D1739" s="32"/>
      <c r="E1739" s="112" t="s">
        <v>32</v>
      </c>
      <c r="F1739" s="92">
        <v>376</v>
      </c>
      <c r="G1739" s="39"/>
      <c r="H1739" s="287" t="s">
        <v>276</v>
      </c>
    </row>
    <row r="1740" spans="1:8" s="198" customFormat="1" ht="22.5">
      <c r="A1740" s="113" t="s">
        <v>4138</v>
      </c>
      <c r="B1740" s="40" t="s">
        <v>4139</v>
      </c>
      <c r="C1740" s="31"/>
      <c r="D1740" s="31"/>
      <c r="E1740" s="30" t="s">
        <v>32</v>
      </c>
      <c r="F1740" s="90" t="s">
        <v>4140</v>
      </c>
      <c r="G1740" s="40" t="s">
        <v>275</v>
      </c>
      <c r="H1740" s="207"/>
    </row>
    <row r="1741" spans="1:8" s="198" customFormat="1">
      <c r="A1741" s="108" t="s">
        <v>4141</v>
      </c>
      <c r="B1741" s="31" t="s">
        <v>4142</v>
      </c>
      <c r="C1741" s="31"/>
      <c r="D1741" s="31"/>
      <c r="E1741" s="30"/>
      <c r="F1741" s="108" t="s">
        <v>47</v>
      </c>
      <c r="G1741" s="31"/>
      <c r="H1741" s="207"/>
    </row>
    <row r="1742" spans="1:8" s="198" customFormat="1">
      <c r="A1742" s="108" t="s">
        <v>4143</v>
      </c>
      <c r="B1742" s="31" t="s">
        <v>4144</v>
      </c>
      <c r="C1742" s="31"/>
      <c r="D1742" s="31"/>
      <c r="E1742" s="30" t="s">
        <v>1580</v>
      </c>
      <c r="F1742" s="108" t="s">
        <v>736</v>
      </c>
      <c r="G1742" s="31"/>
      <c r="H1742" s="207"/>
    </row>
    <row r="1743" spans="1:8" s="198" customFormat="1">
      <c r="A1743" s="108" t="s">
        <v>4145</v>
      </c>
      <c r="B1743" s="31" t="s">
        <v>4146</v>
      </c>
      <c r="C1743" s="31"/>
      <c r="D1743" s="31"/>
      <c r="E1743" s="30" t="s">
        <v>1580</v>
      </c>
      <c r="F1743" s="108">
        <v>20</v>
      </c>
      <c r="G1743" s="31"/>
      <c r="H1743" s="207"/>
    </row>
    <row r="1744" spans="1:8" s="198" customFormat="1">
      <c r="A1744" s="108" t="s">
        <v>4147</v>
      </c>
      <c r="B1744" s="31" t="s">
        <v>4148</v>
      </c>
      <c r="C1744" s="31"/>
      <c r="D1744" s="31"/>
      <c r="E1744" s="30" t="s">
        <v>1580</v>
      </c>
      <c r="F1744" s="110" t="s">
        <v>479</v>
      </c>
      <c r="G1744" s="31"/>
      <c r="H1744" s="210" t="s">
        <v>43</v>
      </c>
    </row>
    <row r="1745" spans="1:8" s="198" customFormat="1">
      <c r="A1745" s="108" t="s">
        <v>4149</v>
      </c>
      <c r="B1745" s="31" t="s">
        <v>4150</v>
      </c>
      <c r="C1745" s="31" t="s">
        <v>4151</v>
      </c>
      <c r="D1745" s="31"/>
      <c r="E1745" s="30" t="s">
        <v>1580</v>
      </c>
      <c r="F1745" s="108">
        <v>24</v>
      </c>
      <c r="G1745" s="31"/>
      <c r="H1745" s="207"/>
    </row>
    <row r="1746" spans="1:8" s="198" customFormat="1">
      <c r="A1746" s="108" t="s">
        <v>4152</v>
      </c>
      <c r="B1746" s="31" t="s">
        <v>4153</v>
      </c>
      <c r="C1746" s="31"/>
      <c r="D1746" s="31"/>
      <c r="E1746" s="30" t="s">
        <v>1580</v>
      </c>
      <c r="F1746" s="110" t="s">
        <v>1581</v>
      </c>
      <c r="G1746" s="31"/>
      <c r="H1746" s="210" t="s">
        <v>43</v>
      </c>
    </row>
    <row r="1747" spans="1:8" s="198" customFormat="1">
      <c r="A1747" s="108" t="s">
        <v>4154</v>
      </c>
      <c r="B1747" s="31" t="s">
        <v>4155</v>
      </c>
      <c r="C1747" s="31"/>
      <c r="D1747" s="31"/>
      <c r="E1747" s="30" t="s">
        <v>1580</v>
      </c>
      <c r="F1747" s="108">
        <v>120</v>
      </c>
      <c r="G1747" s="31"/>
      <c r="H1747" s="207"/>
    </row>
    <row r="1748" spans="1:8" s="198" customFormat="1">
      <c r="A1748" s="108" t="s">
        <v>4156</v>
      </c>
      <c r="B1748" s="31" t="s">
        <v>4157</v>
      </c>
      <c r="C1748" s="31"/>
      <c r="D1748" s="31"/>
      <c r="E1748" s="30" t="s">
        <v>1580</v>
      </c>
      <c r="F1748" s="108">
        <v>12</v>
      </c>
      <c r="G1748" s="31"/>
      <c r="H1748" s="207"/>
    </row>
    <row r="1749" spans="1:8" s="198" customFormat="1">
      <c r="A1749" s="108" t="s">
        <v>4158</v>
      </c>
      <c r="B1749" s="31" t="s">
        <v>4159</v>
      </c>
      <c r="C1749" s="31"/>
      <c r="D1749" s="31"/>
      <c r="E1749" s="30" t="s">
        <v>1580</v>
      </c>
      <c r="F1749" s="108">
        <v>12</v>
      </c>
      <c r="G1749" s="31"/>
      <c r="H1749" s="207"/>
    </row>
    <row r="1750" spans="1:8" s="198" customFormat="1">
      <c r="A1750" s="108" t="s">
        <v>4160</v>
      </c>
      <c r="B1750" s="31" t="s">
        <v>4161</v>
      </c>
      <c r="C1750" s="31"/>
      <c r="D1750" s="31"/>
      <c r="E1750" s="30" t="s">
        <v>1580</v>
      </c>
      <c r="F1750" s="108">
        <v>12</v>
      </c>
      <c r="G1750" s="31"/>
      <c r="H1750" s="207"/>
    </row>
    <row r="1751" spans="1:8" s="198" customFormat="1">
      <c r="A1751" s="108" t="s">
        <v>4162</v>
      </c>
      <c r="B1751" s="31" t="s">
        <v>4163</v>
      </c>
      <c r="C1751" s="31" t="s">
        <v>4164</v>
      </c>
      <c r="D1751" s="31"/>
      <c r="E1751" s="30" t="s">
        <v>4165</v>
      </c>
      <c r="F1751" s="108" t="s">
        <v>736</v>
      </c>
      <c r="G1751" s="31"/>
      <c r="H1751" s="207"/>
    </row>
    <row r="1752" spans="1:8" s="198" customFormat="1">
      <c r="A1752" s="108" t="s">
        <v>4166</v>
      </c>
      <c r="B1752" s="31" t="s">
        <v>4167</v>
      </c>
      <c r="C1752" s="31"/>
      <c r="D1752" s="31"/>
      <c r="E1752" s="30" t="s">
        <v>1580</v>
      </c>
      <c r="F1752" s="108" t="s">
        <v>736</v>
      </c>
      <c r="G1752" s="31"/>
      <c r="H1752" s="207"/>
    </row>
    <row r="1753" spans="1:8" s="198" customFormat="1">
      <c r="A1753" s="108" t="s">
        <v>4168</v>
      </c>
      <c r="B1753" s="31" t="s">
        <v>4169</v>
      </c>
      <c r="C1753" s="31"/>
      <c r="D1753" s="31"/>
      <c r="E1753" s="30" t="s">
        <v>1580</v>
      </c>
      <c r="F1753" s="108" t="s">
        <v>736</v>
      </c>
      <c r="G1753" s="31"/>
      <c r="H1753" s="207"/>
    </row>
    <row r="1754" spans="1:8" s="198" customFormat="1" ht="22.5">
      <c r="A1754" s="113" t="s">
        <v>4170</v>
      </c>
      <c r="B1754" s="40" t="s">
        <v>4171</v>
      </c>
      <c r="C1754" s="40"/>
      <c r="D1754" s="40"/>
      <c r="E1754" s="90" t="s">
        <v>32</v>
      </c>
      <c r="F1754" s="90" t="s">
        <v>682</v>
      </c>
      <c r="G1754" s="40" t="s">
        <v>4172</v>
      </c>
      <c r="H1754" s="207"/>
    </row>
    <row r="1755" spans="1:8" s="198" customFormat="1" ht="22.5">
      <c r="A1755" s="93" t="s">
        <v>4173</v>
      </c>
      <c r="B1755" s="39" t="s">
        <v>4174</v>
      </c>
      <c r="C1755" s="39"/>
      <c r="D1755" s="39"/>
      <c r="E1755" s="92" t="s">
        <v>32</v>
      </c>
      <c r="F1755" s="92">
        <v>3840</v>
      </c>
      <c r="G1755" s="39" t="s">
        <v>275</v>
      </c>
      <c r="H1755" s="287" t="s">
        <v>276</v>
      </c>
    </row>
    <row r="1756" spans="1:8" s="198" customFormat="1" ht="56.25">
      <c r="A1756" s="113" t="s">
        <v>4175</v>
      </c>
      <c r="B1756" s="40" t="s">
        <v>4176</v>
      </c>
      <c r="C1756" s="40" t="s">
        <v>4177</v>
      </c>
      <c r="D1756" s="40"/>
      <c r="E1756" s="90" t="s">
        <v>1580</v>
      </c>
      <c r="F1756" s="90" t="s">
        <v>682</v>
      </c>
      <c r="G1756" s="40" t="s">
        <v>208</v>
      </c>
      <c r="H1756" s="207"/>
    </row>
    <row r="1757" spans="1:8" s="198" customFormat="1" ht="78.75">
      <c r="A1757" s="93" t="s">
        <v>4178</v>
      </c>
      <c r="B1757" s="39" t="s">
        <v>4179</v>
      </c>
      <c r="C1757" s="39" t="s">
        <v>4180</v>
      </c>
      <c r="D1757" s="39"/>
      <c r="E1757" s="92" t="s">
        <v>1580</v>
      </c>
      <c r="F1757" s="92" t="s">
        <v>99</v>
      </c>
      <c r="G1757" s="39"/>
      <c r="H1757" s="287" t="s">
        <v>100</v>
      </c>
    </row>
    <row r="1758" spans="1:8" s="198" customFormat="1">
      <c r="A1758" s="108" t="s">
        <v>4181</v>
      </c>
      <c r="B1758" s="31" t="s">
        <v>4182</v>
      </c>
      <c r="C1758" s="31"/>
      <c r="D1758" s="31"/>
      <c r="E1758" s="30"/>
      <c r="F1758" s="108" t="s">
        <v>47</v>
      </c>
      <c r="G1758" s="31"/>
      <c r="H1758" s="207"/>
    </row>
    <row r="1759" spans="1:8" s="198" customFormat="1">
      <c r="A1759" s="108" t="s">
        <v>4183</v>
      </c>
      <c r="B1759" s="31" t="s">
        <v>4184</v>
      </c>
      <c r="C1759" s="31"/>
      <c r="D1759" s="31"/>
      <c r="E1759" s="30"/>
      <c r="F1759" s="108" t="s">
        <v>47</v>
      </c>
      <c r="G1759" s="31"/>
      <c r="H1759" s="207"/>
    </row>
    <row r="1760" spans="1:8" s="198" customFormat="1">
      <c r="A1760" s="108" t="s">
        <v>4185</v>
      </c>
      <c r="B1760" s="31" t="s">
        <v>4186</v>
      </c>
      <c r="C1760" s="31" t="s">
        <v>4187</v>
      </c>
      <c r="D1760" s="31"/>
      <c r="E1760" s="30" t="s">
        <v>32</v>
      </c>
      <c r="F1760" s="108">
        <v>4</v>
      </c>
      <c r="G1760" s="31"/>
      <c r="H1760" s="207"/>
    </row>
    <row r="1761" spans="1:8" s="198" customFormat="1">
      <c r="A1761" s="108" t="s">
        <v>4188</v>
      </c>
      <c r="B1761" s="31" t="s">
        <v>4189</v>
      </c>
      <c r="C1761" s="31"/>
      <c r="D1761" s="31"/>
      <c r="E1761" s="30" t="s">
        <v>32</v>
      </c>
      <c r="F1761" s="108">
        <v>4</v>
      </c>
      <c r="G1761" s="31"/>
      <c r="H1761" s="207"/>
    </row>
    <row r="1762" spans="1:8" s="198" customFormat="1">
      <c r="A1762" s="108" t="s">
        <v>4190</v>
      </c>
      <c r="B1762" s="31" t="s">
        <v>4191</v>
      </c>
      <c r="C1762" s="31"/>
      <c r="D1762" s="31"/>
      <c r="E1762" s="30" t="s">
        <v>32</v>
      </c>
      <c r="F1762" s="108">
        <v>4</v>
      </c>
      <c r="G1762" s="31"/>
      <c r="H1762" s="207"/>
    </row>
    <row r="1763" spans="1:8" s="198" customFormat="1">
      <c r="A1763" s="108" t="s">
        <v>4192</v>
      </c>
      <c r="B1763" s="31" t="s">
        <v>4193</v>
      </c>
      <c r="C1763" s="31"/>
      <c r="D1763" s="31"/>
      <c r="E1763" s="30" t="s">
        <v>32</v>
      </c>
      <c r="F1763" s="108">
        <v>4</v>
      </c>
      <c r="G1763" s="31"/>
      <c r="H1763" s="207"/>
    </row>
    <row r="1764" spans="1:8" s="198" customFormat="1">
      <c r="A1764" s="108" t="s">
        <v>4194</v>
      </c>
      <c r="B1764" s="31" t="s">
        <v>4195</v>
      </c>
      <c r="C1764" s="31"/>
      <c r="D1764" s="31"/>
      <c r="E1764" s="30" t="s">
        <v>1580</v>
      </c>
      <c r="F1764" s="110" t="s">
        <v>2088</v>
      </c>
      <c r="G1764" s="31"/>
      <c r="H1764" s="210" t="s">
        <v>43</v>
      </c>
    </row>
    <row r="1765" spans="1:8" s="198" customFormat="1">
      <c r="A1765" s="108" t="s">
        <v>4196</v>
      </c>
      <c r="B1765" s="31" t="s">
        <v>4197</v>
      </c>
      <c r="C1765" s="31"/>
      <c r="D1765" s="31"/>
      <c r="E1765" s="30" t="s">
        <v>1580</v>
      </c>
      <c r="F1765" s="110" t="s">
        <v>2088</v>
      </c>
      <c r="G1765" s="31"/>
      <c r="H1765" s="210" t="s">
        <v>43</v>
      </c>
    </row>
    <row r="1766" spans="1:8" s="198" customFormat="1">
      <c r="A1766" s="108" t="s">
        <v>4198</v>
      </c>
      <c r="B1766" s="31" t="s">
        <v>4199</v>
      </c>
      <c r="C1766" s="31"/>
      <c r="D1766" s="31"/>
      <c r="E1766" s="30" t="s">
        <v>1580</v>
      </c>
      <c r="F1766" s="108">
        <v>10</v>
      </c>
      <c r="G1766" s="31"/>
      <c r="H1766" s="207"/>
    </row>
    <row r="1767" spans="1:8" s="198" customFormat="1">
      <c r="A1767" s="108" t="s">
        <v>4200</v>
      </c>
      <c r="B1767" s="31" t="s">
        <v>4201</v>
      </c>
      <c r="C1767" s="31"/>
      <c r="D1767" s="31"/>
      <c r="E1767" s="30" t="s">
        <v>1580</v>
      </c>
      <c r="F1767" s="108">
        <v>10</v>
      </c>
      <c r="G1767" s="31"/>
      <c r="H1767" s="207"/>
    </row>
    <row r="1768" spans="1:8" s="198" customFormat="1">
      <c r="A1768" s="108" t="s">
        <v>4202</v>
      </c>
      <c r="B1768" s="31" t="s">
        <v>4203</v>
      </c>
      <c r="C1768" s="31"/>
      <c r="D1768" s="31"/>
      <c r="E1768" s="30" t="s">
        <v>1580</v>
      </c>
      <c r="F1768" s="108">
        <v>10</v>
      </c>
      <c r="G1768" s="31"/>
      <c r="H1768" s="207"/>
    </row>
    <row r="1769" spans="1:8" s="198" customFormat="1">
      <c r="A1769" s="108" t="s">
        <v>4204</v>
      </c>
      <c r="B1769" s="31" t="s">
        <v>4205</v>
      </c>
      <c r="C1769" s="232"/>
      <c r="D1769" s="31"/>
      <c r="E1769" s="30"/>
      <c r="F1769" s="108" t="s">
        <v>47</v>
      </c>
      <c r="G1769" s="31"/>
      <c r="H1769" s="207"/>
    </row>
    <row r="1770" spans="1:8" s="198" customFormat="1" ht="45">
      <c r="A1770" s="108" t="s">
        <v>4206</v>
      </c>
      <c r="B1770" s="31" t="s">
        <v>4207</v>
      </c>
      <c r="C1770" s="31"/>
      <c r="D1770" s="31"/>
      <c r="E1770" s="30" t="s">
        <v>1580</v>
      </c>
      <c r="F1770" s="108">
        <v>20</v>
      </c>
      <c r="G1770" s="31" t="s">
        <v>4208</v>
      </c>
      <c r="H1770" s="207"/>
    </row>
    <row r="1771" spans="1:8" s="198" customFormat="1">
      <c r="A1771" s="108" t="s">
        <v>4209</v>
      </c>
      <c r="B1771" s="31" t="s">
        <v>4210</v>
      </c>
      <c r="C1771" s="31"/>
      <c r="D1771" s="31"/>
      <c r="E1771" s="30" t="s">
        <v>1580</v>
      </c>
      <c r="F1771" s="108" t="s">
        <v>47</v>
      </c>
      <c r="G1771" s="31"/>
      <c r="H1771" s="207"/>
    </row>
    <row r="1772" spans="1:8" s="198" customFormat="1">
      <c r="A1772" s="108" t="s">
        <v>4211</v>
      </c>
      <c r="B1772" s="31" t="s">
        <v>4212</v>
      </c>
      <c r="C1772" s="31"/>
      <c r="D1772" s="31"/>
      <c r="E1772" s="30" t="s">
        <v>1580</v>
      </c>
      <c r="F1772" s="108">
        <v>144</v>
      </c>
      <c r="G1772" s="31"/>
      <c r="H1772" s="207"/>
    </row>
    <row r="1773" spans="1:8" s="198" customFormat="1">
      <c r="A1773" s="108" t="s">
        <v>4213</v>
      </c>
      <c r="B1773" s="31" t="s">
        <v>4214</v>
      </c>
      <c r="C1773" s="31"/>
      <c r="D1773" s="31"/>
      <c r="E1773" s="30" t="s">
        <v>1580</v>
      </c>
      <c r="F1773" s="108">
        <v>224</v>
      </c>
      <c r="G1773" s="31"/>
      <c r="H1773" s="207"/>
    </row>
    <row r="1774" spans="1:8" s="198" customFormat="1">
      <c r="A1774" s="108" t="s">
        <v>4215</v>
      </c>
      <c r="B1774" s="31" t="s">
        <v>4216</v>
      </c>
      <c r="C1774" s="31"/>
      <c r="D1774" s="31"/>
      <c r="E1774" s="30" t="s">
        <v>1580</v>
      </c>
      <c r="F1774" s="108" t="s">
        <v>736</v>
      </c>
      <c r="G1774" s="31"/>
      <c r="H1774" s="207"/>
    </row>
    <row r="1775" spans="1:8" s="198" customFormat="1">
      <c r="A1775" s="108" t="s">
        <v>4217</v>
      </c>
      <c r="B1775" s="31" t="s">
        <v>4218</v>
      </c>
      <c r="C1775" s="31"/>
      <c r="D1775" s="31"/>
      <c r="E1775" s="30" t="s">
        <v>1580</v>
      </c>
      <c r="F1775" s="108" t="s">
        <v>736</v>
      </c>
      <c r="G1775" s="31"/>
      <c r="H1775" s="207"/>
    </row>
    <row r="1776" spans="1:8" s="198" customFormat="1">
      <c r="A1776" s="108" t="s">
        <v>4219</v>
      </c>
      <c r="B1776" s="31" t="s">
        <v>4220</v>
      </c>
      <c r="C1776" s="31"/>
      <c r="D1776" s="31"/>
      <c r="E1776" s="30" t="s">
        <v>1580</v>
      </c>
      <c r="F1776" s="108" t="s">
        <v>736</v>
      </c>
      <c r="G1776" s="31"/>
      <c r="H1776" s="207"/>
    </row>
    <row r="1777" spans="1:8" s="198" customFormat="1">
      <c r="A1777" s="108" t="s">
        <v>4221</v>
      </c>
      <c r="B1777" s="31" t="s">
        <v>4222</v>
      </c>
      <c r="C1777" s="31"/>
      <c r="D1777" s="31"/>
      <c r="E1777" s="30" t="s">
        <v>1580</v>
      </c>
      <c r="F1777" s="108">
        <v>144</v>
      </c>
      <c r="G1777" s="31"/>
      <c r="H1777" s="207"/>
    </row>
    <row r="1778" spans="1:8" s="198" customFormat="1">
      <c r="A1778" s="108" t="s">
        <v>4223</v>
      </c>
      <c r="B1778" s="31" t="s">
        <v>4224</v>
      </c>
      <c r="C1778" s="31"/>
      <c r="D1778" s="31"/>
      <c r="E1778" s="30" t="s">
        <v>1580</v>
      </c>
      <c r="F1778" s="108" t="s">
        <v>736</v>
      </c>
      <c r="G1778" s="31"/>
      <c r="H1778" s="207"/>
    </row>
    <row r="1779" spans="1:8" s="198" customFormat="1">
      <c r="A1779" s="108" t="s">
        <v>4225</v>
      </c>
      <c r="B1779" s="31" t="s">
        <v>4226</v>
      </c>
      <c r="C1779" s="31"/>
      <c r="D1779" s="31"/>
      <c r="E1779" s="30" t="s">
        <v>1580</v>
      </c>
      <c r="F1779" s="108" t="s">
        <v>736</v>
      </c>
      <c r="G1779" s="31"/>
      <c r="H1779" s="207"/>
    </row>
    <row r="1780" spans="1:8" s="198" customFormat="1">
      <c r="A1780" s="108" t="s">
        <v>4227</v>
      </c>
      <c r="B1780" s="31" t="s">
        <v>4228</v>
      </c>
      <c r="C1780" s="31"/>
      <c r="D1780" s="31"/>
      <c r="E1780" s="30" t="s">
        <v>1580</v>
      </c>
      <c r="F1780" s="108" t="s">
        <v>736</v>
      </c>
      <c r="G1780" s="31"/>
      <c r="H1780" s="207"/>
    </row>
    <row r="1781" spans="1:8" s="198" customFormat="1">
      <c r="A1781" s="108" t="s">
        <v>4229</v>
      </c>
      <c r="B1781" s="31" t="s">
        <v>4230</v>
      </c>
      <c r="C1781" s="31"/>
      <c r="D1781" s="31"/>
      <c r="E1781" s="30" t="s">
        <v>1580</v>
      </c>
      <c r="F1781" s="108" t="s">
        <v>736</v>
      </c>
      <c r="G1781" s="31"/>
      <c r="H1781" s="207"/>
    </row>
    <row r="1782" spans="1:8" s="198" customFormat="1">
      <c r="A1782" s="108" t="s">
        <v>4231</v>
      </c>
      <c r="B1782" s="31" t="s">
        <v>4232</v>
      </c>
      <c r="C1782" s="31"/>
      <c r="D1782" s="31"/>
      <c r="E1782" s="30" t="s">
        <v>1580</v>
      </c>
      <c r="F1782" s="108">
        <v>80</v>
      </c>
      <c r="G1782" s="31"/>
      <c r="H1782" s="207"/>
    </row>
    <row r="1783" spans="1:8" s="198" customFormat="1">
      <c r="A1783" s="108" t="s">
        <v>4233</v>
      </c>
      <c r="B1783" s="31" t="s">
        <v>4234</v>
      </c>
      <c r="C1783" s="31"/>
      <c r="D1783" s="31"/>
      <c r="E1783" s="30" t="s">
        <v>1580</v>
      </c>
      <c r="F1783" s="108" t="s">
        <v>736</v>
      </c>
      <c r="G1783" s="31"/>
      <c r="H1783" s="207"/>
    </row>
    <row r="1784" spans="1:8" s="198" customFormat="1" ht="22.5">
      <c r="A1784" s="108" t="s">
        <v>4235</v>
      </c>
      <c r="B1784" s="31" t="s">
        <v>4236</v>
      </c>
      <c r="C1784" s="31" t="s">
        <v>4237</v>
      </c>
      <c r="D1784" s="31"/>
      <c r="E1784" s="30" t="s">
        <v>1580</v>
      </c>
      <c r="F1784" s="108">
        <v>56</v>
      </c>
      <c r="G1784" s="31" t="s">
        <v>4238</v>
      </c>
      <c r="H1784" s="207"/>
    </row>
    <row r="1785" spans="1:8" s="198" customFormat="1">
      <c r="A1785" s="108" t="s">
        <v>4239</v>
      </c>
      <c r="B1785" s="31" t="s">
        <v>4240</v>
      </c>
      <c r="C1785" s="31" t="s">
        <v>2765</v>
      </c>
      <c r="D1785" s="31"/>
      <c r="E1785" s="30" t="s">
        <v>1580</v>
      </c>
      <c r="F1785" s="108">
        <v>128</v>
      </c>
      <c r="G1785" s="31"/>
      <c r="H1785" s="207"/>
    </row>
    <row r="1786" spans="1:8" s="198" customFormat="1" ht="22.5">
      <c r="A1786" s="108" t="s">
        <v>4241</v>
      </c>
      <c r="B1786" s="31" t="s">
        <v>4242</v>
      </c>
      <c r="C1786" s="31" t="s">
        <v>4243</v>
      </c>
      <c r="D1786" s="31"/>
      <c r="E1786" s="30" t="s">
        <v>1580</v>
      </c>
      <c r="F1786" s="108">
        <v>240</v>
      </c>
      <c r="G1786" s="31" t="s">
        <v>4244</v>
      </c>
      <c r="H1786" s="207"/>
    </row>
    <row r="1787" spans="1:8" s="198" customFormat="1">
      <c r="A1787" s="108" t="s">
        <v>4245</v>
      </c>
      <c r="B1787" s="31" t="s">
        <v>4246</v>
      </c>
      <c r="C1787" s="31"/>
      <c r="D1787" s="31"/>
      <c r="E1787" s="30" t="s">
        <v>1580</v>
      </c>
      <c r="F1787" s="108">
        <v>48</v>
      </c>
      <c r="G1787" s="31"/>
      <c r="H1787" s="207"/>
    </row>
    <row r="1788" spans="1:8" s="198" customFormat="1">
      <c r="A1788" s="108" t="s">
        <v>4247</v>
      </c>
      <c r="B1788" s="229" t="s">
        <v>4248</v>
      </c>
      <c r="C1788" s="229"/>
      <c r="D1788" s="229"/>
      <c r="E1788" s="230" t="s">
        <v>1580</v>
      </c>
      <c r="F1788" s="108">
        <v>48</v>
      </c>
      <c r="G1788" s="229"/>
      <c r="H1788" s="207"/>
    </row>
    <row r="1789" spans="1:8" s="198" customFormat="1" ht="33.75">
      <c r="A1789" s="248" t="s">
        <v>4249</v>
      </c>
      <c r="B1789" s="229" t="s">
        <v>4250</v>
      </c>
      <c r="C1789" s="229" t="s">
        <v>4251</v>
      </c>
      <c r="D1789" s="229"/>
      <c r="E1789" s="230"/>
      <c r="F1789" s="108">
        <v>120</v>
      </c>
      <c r="G1789" s="229" t="s">
        <v>4252</v>
      </c>
      <c r="H1789" s="207"/>
    </row>
    <row r="1790" spans="1:8" s="198" customFormat="1" ht="22.5">
      <c r="A1790" s="113" t="s">
        <v>4253</v>
      </c>
      <c r="B1790" s="40" t="s">
        <v>4254</v>
      </c>
      <c r="C1790" s="229"/>
      <c r="D1790" s="229"/>
      <c r="E1790" s="230" t="s">
        <v>32</v>
      </c>
      <c r="F1790" s="90" t="s">
        <v>682</v>
      </c>
      <c r="G1790" s="40" t="s">
        <v>275</v>
      </c>
      <c r="H1790" s="207"/>
    </row>
    <row r="1791" spans="1:8" s="198" customFormat="1" ht="22.5">
      <c r="A1791" s="93" t="s">
        <v>4255</v>
      </c>
      <c r="B1791" s="39" t="s">
        <v>4256</v>
      </c>
      <c r="C1791" s="39"/>
      <c r="D1791" s="39"/>
      <c r="E1791" s="255" t="s">
        <v>32</v>
      </c>
      <c r="F1791" s="92">
        <v>1280</v>
      </c>
      <c r="G1791" s="39" t="s">
        <v>275</v>
      </c>
      <c r="H1791" s="85" t="s">
        <v>276</v>
      </c>
    </row>
    <row r="1792" spans="1:8" s="198" customFormat="1" ht="22.5">
      <c r="A1792" s="93" t="s">
        <v>4257</v>
      </c>
      <c r="B1792" s="39" t="s">
        <v>4258</v>
      </c>
      <c r="C1792" s="231"/>
      <c r="D1792" s="231"/>
      <c r="E1792" s="255" t="s">
        <v>32</v>
      </c>
      <c r="F1792" s="92">
        <v>640</v>
      </c>
      <c r="G1792" s="39" t="s">
        <v>275</v>
      </c>
      <c r="H1792" s="85" t="s">
        <v>276</v>
      </c>
    </row>
    <row r="1793" spans="1:8" s="198" customFormat="1" ht="78.75">
      <c r="A1793" s="113" t="s">
        <v>4259</v>
      </c>
      <c r="B1793" s="40" t="s">
        <v>4260</v>
      </c>
      <c r="C1793" s="40" t="s">
        <v>4261</v>
      </c>
      <c r="D1793" s="229"/>
      <c r="E1793" s="230" t="s">
        <v>192</v>
      </c>
      <c r="F1793" s="90" t="s">
        <v>682</v>
      </c>
      <c r="G1793" s="40" t="s">
        <v>208</v>
      </c>
      <c r="H1793" s="207"/>
    </row>
    <row r="1794" spans="1:8" s="198" customFormat="1" ht="78.75">
      <c r="A1794" s="113" t="s">
        <v>4262</v>
      </c>
      <c r="B1794" s="40" t="s">
        <v>4263</v>
      </c>
      <c r="C1794" s="40" t="s">
        <v>4264</v>
      </c>
      <c r="D1794" s="229"/>
      <c r="E1794" s="230" t="s">
        <v>32</v>
      </c>
      <c r="F1794" s="90" t="s">
        <v>682</v>
      </c>
      <c r="G1794" s="40" t="s">
        <v>208</v>
      </c>
      <c r="H1794" s="207"/>
    </row>
    <row r="1795" spans="1:8" s="198" customFormat="1" ht="78.75">
      <c r="A1795" s="113" t="s">
        <v>4265</v>
      </c>
      <c r="B1795" s="40" t="s">
        <v>4266</v>
      </c>
      <c r="C1795" s="40" t="s">
        <v>4267</v>
      </c>
      <c r="D1795" s="229"/>
      <c r="E1795" s="230" t="s">
        <v>32</v>
      </c>
      <c r="F1795" s="90" t="s">
        <v>682</v>
      </c>
      <c r="G1795" s="40" t="s">
        <v>208</v>
      </c>
      <c r="H1795" s="207"/>
    </row>
    <row r="1796" spans="1:8" s="198" customFormat="1" ht="56.25">
      <c r="A1796" s="113" t="s">
        <v>4268</v>
      </c>
      <c r="B1796" s="40" t="s">
        <v>4269</v>
      </c>
      <c r="C1796" s="40" t="s">
        <v>4270</v>
      </c>
      <c r="D1796" s="40"/>
      <c r="E1796" s="90" t="s">
        <v>32</v>
      </c>
      <c r="F1796" s="90" t="s">
        <v>682</v>
      </c>
      <c r="G1796" s="31" t="s">
        <v>307</v>
      </c>
      <c r="H1796" s="207"/>
    </row>
    <row r="1797" spans="1:8" s="198" customFormat="1" ht="56.25">
      <c r="A1797" s="113" t="s">
        <v>4271</v>
      </c>
      <c r="B1797" s="40" t="s">
        <v>4272</v>
      </c>
      <c r="C1797" s="40" t="s">
        <v>4273</v>
      </c>
      <c r="D1797" s="40"/>
      <c r="E1797" s="90" t="s">
        <v>32</v>
      </c>
      <c r="F1797" s="90" t="s">
        <v>682</v>
      </c>
      <c r="G1797" s="31" t="s">
        <v>307</v>
      </c>
      <c r="H1797" s="207"/>
    </row>
    <row r="1798" spans="1:8" s="198" customFormat="1" ht="56.25">
      <c r="A1798" s="113" t="s">
        <v>4274</v>
      </c>
      <c r="B1798" s="40" t="s">
        <v>4275</v>
      </c>
      <c r="C1798" s="40" t="s">
        <v>4276</v>
      </c>
      <c r="D1798" s="40"/>
      <c r="E1798" s="90" t="s">
        <v>32</v>
      </c>
      <c r="F1798" s="90" t="s">
        <v>682</v>
      </c>
      <c r="G1798" s="31" t="s">
        <v>307</v>
      </c>
      <c r="H1798" s="207"/>
    </row>
    <row r="1799" spans="1:8" s="198" customFormat="1" ht="56.25">
      <c r="A1799" s="113" t="s">
        <v>4277</v>
      </c>
      <c r="B1799" s="40" t="s">
        <v>4278</v>
      </c>
      <c r="C1799" s="40" t="s">
        <v>4273</v>
      </c>
      <c r="D1799" s="40"/>
      <c r="E1799" s="90" t="s">
        <v>32</v>
      </c>
      <c r="F1799" s="90" t="s">
        <v>682</v>
      </c>
      <c r="G1799" s="31" t="s">
        <v>307</v>
      </c>
      <c r="H1799" s="207"/>
    </row>
    <row r="1800" spans="1:8" s="198" customFormat="1" ht="56.25">
      <c r="A1800" s="113" t="s">
        <v>4279</v>
      </c>
      <c r="B1800" s="40" t="s">
        <v>4280</v>
      </c>
      <c r="C1800" s="40" t="s">
        <v>4273</v>
      </c>
      <c r="D1800" s="40"/>
      <c r="E1800" s="90" t="s">
        <v>32</v>
      </c>
      <c r="F1800" s="90" t="s">
        <v>682</v>
      </c>
      <c r="G1800" s="31" t="s">
        <v>307</v>
      </c>
      <c r="H1800" s="207"/>
    </row>
    <row r="1801" spans="1:8" s="198" customFormat="1" ht="22.5">
      <c r="A1801" s="288" t="s">
        <v>4281</v>
      </c>
      <c r="B1801" s="289" t="s">
        <v>4282</v>
      </c>
      <c r="C1801" s="289" t="s">
        <v>4283</v>
      </c>
      <c r="D1801" s="289"/>
      <c r="E1801" s="290" t="s">
        <v>32</v>
      </c>
      <c r="F1801" s="290" t="s">
        <v>99</v>
      </c>
      <c r="G1801" s="290"/>
      <c r="H1801" s="291" t="s">
        <v>34</v>
      </c>
    </row>
    <row r="1802" spans="1:8" s="198" customFormat="1" ht="22.5">
      <c r="A1802" s="288" t="s">
        <v>4284</v>
      </c>
      <c r="B1802" s="289" t="s">
        <v>4285</v>
      </c>
      <c r="C1802" s="289" t="s">
        <v>4283</v>
      </c>
      <c r="D1802" s="289"/>
      <c r="E1802" s="290" t="s">
        <v>32</v>
      </c>
      <c r="F1802" s="290" t="s">
        <v>99</v>
      </c>
      <c r="G1802" s="290"/>
      <c r="H1802" s="291" t="s">
        <v>34</v>
      </c>
    </row>
    <row r="1803" spans="1:8" s="199" customFormat="1">
      <c r="A1803" s="108" t="s">
        <v>4286</v>
      </c>
      <c r="B1803" s="31" t="s">
        <v>4287</v>
      </c>
      <c r="C1803" s="31"/>
      <c r="D1803" s="31"/>
      <c r="E1803" s="30"/>
      <c r="F1803" s="108" t="s">
        <v>47</v>
      </c>
      <c r="G1803" s="31"/>
      <c r="H1803" s="151"/>
    </row>
    <row r="1804" spans="1:8" s="198" customFormat="1">
      <c r="A1804" s="108" t="s">
        <v>4288</v>
      </c>
      <c r="B1804" s="31" t="s">
        <v>4289</v>
      </c>
      <c r="C1804" s="31" t="s">
        <v>4290</v>
      </c>
      <c r="D1804" s="31"/>
      <c r="E1804" s="30" t="s">
        <v>32</v>
      </c>
      <c r="F1804" s="108">
        <v>4</v>
      </c>
      <c r="G1804" s="31"/>
      <c r="H1804" s="207"/>
    </row>
    <row r="1805" spans="1:8" s="198" customFormat="1">
      <c r="A1805" s="108" t="s">
        <v>4291</v>
      </c>
      <c r="B1805" s="31" t="s">
        <v>4292</v>
      </c>
      <c r="C1805" s="31" t="s">
        <v>4293</v>
      </c>
      <c r="D1805" s="31"/>
      <c r="E1805" s="30" t="s">
        <v>32</v>
      </c>
      <c r="F1805" s="108">
        <v>8</v>
      </c>
      <c r="G1805" s="31" t="s">
        <v>4294</v>
      </c>
      <c r="H1805" s="207"/>
    </row>
    <row r="1806" spans="1:8" s="198" customFormat="1">
      <c r="A1806" s="108" t="s">
        <v>4295</v>
      </c>
      <c r="B1806" s="31" t="s">
        <v>4296</v>
      </c>
      <c r="C1806" s="31"/>
      <c r="D1806" s="31"/>
      <c r="E1806" s="30" t="s">
        <v>4297</v>
      </c>
      <c r="F1806" s="108">
        <v>20</v>
      </c>
      <c r="G1806" s="31" t="s">
        <v>4294</v>
      </c>
      <c r="H1806" s="207"/>
    </row>
    <row r="1807" spans="1:8" s="198" customFormat="1">
      <c r="A1807" s="108" t="s">
        <v>4298</v>
      </c>
      <c r="B1807" s="31" t="s">
        <v>4299</v>
      </c>
      <c r="C1807" s="31" t="s">
        <v>4300</v>
      </c>
      <c r="D1807" s="31"/>
      <c r="E1807" s="30" t="s">
        <v>32</v>
      </c>
      <c r="F1807" s="108">
        <v>16</v>
      </c>
      <c r="G1807" s="31" t="s">
        <v>4294</v>
      </c>
      <c r="H1807" s="207"/>
    </row>
    <row r="1808" spans="1:8" s="198" customFormat="1">
      <c r="A1808" s="108" t="s">
        <v>4301</v>
      </c>
      <c r="B1808" s="31" t="s">
        <v>4302</v>
      </c>
      <c r="C1808" s="31" t="s">
        <v>4303</v>
      </c>
      <c r="D1808" s="31"/>
      <c r="E1808" s="30" t="s">
        <v>4304</v>
      </c>
      <c r="F1808" s="108">
        <v>20</v>
      </c>
      <c r="G1808" s="31"/>
      <c r="H1808" s="207"/>
    </row>
    <row r="1809" spans="1:8" s="198" customFormat="1" ht="90">
      <c r="A1809" s="108" t="s">
        <v>4305</v>
      </c>
      <c r="B1809" s="31" t="s">
        <v>4306</v>
      </c>
      <c r="C1809" s="31" t="s">
        <v>4307</v>
      </c>
      <c r="D1809" s="31"/>
      <c r="E1809" s="30" t="s">
        <v>4304</v>
      </c>
      <c r="F1809" s="108">
        <v>40</v>
      </c>
      <c r="G1809" s="31"/>
      <c r="H1809" s="207"/>
    </row>
    <row r="1810" spans="1:8" s="198" customFormat="1" ht="22.5">
      <c r="A1810" s="108" t="s">
        <v>4308</v>
      </c>
      <c r="B1810" s="31" t="s">
        <v>4309</v>
      </c>
      <c r="C1810" s="31" t="s">
        <v>47</v>
      </c>
      <c r="D1810" s="31"/>
      <c r="E1810" s="30" t="s">
        <v>32</v>
      </c>
      <c r="F1810" s="108">
        <v>80</v>
      </c>
      <c r="G1810" s="31" t="s">
        <v>4310</v>
      </c>
      <c r="H1810" s="207"/>
    </row>
    <row r="1811" spans="1:8" s="198" customFormat="1">
      <c r="A1811" s="108" t="s">
        <v>4311</v>
      </c>
      <c r="B1811" s="31" t="s">
        <v>4312</v>
      </c>
      <c r="C1811" s="31"/>
      <c r="D1811" s="31"/>
      <c r="E1811" s="30" t="s">
        <v>32</v>
      </c>
      <c r="F1811" s="108">
        <v>96</v>
      </c>
      <c r="G1811" s="31"/>
      <c r="H1811" s="207"/>
    </row>
    <row r="1812" spans="1:8" s="198" customFormat="1">
      <c r="A1812" s="108" t="s">
        <v>4313</v>
      </c>
      <c r="B1812" s="31" t="s">
        <v>4314</v>
      </c>
      <c r="C1812" s="31"/>
      <c r="D1812" s="31"/>
      <c r="E1812" s="30" t="s">
        <v>32</v>
      </c>
      <c r="F1812" s="108">
        <v>24</v>
      </c>
      <c r="G1812" s="31"/>
      <c r="H1812" s="207"/>
    </row>
    <row r="1813" spans="1:8" s="198" customFormat="1">
      <c r="A1813" s="108" t="s">
        <v>4315</v>
      </c>
      <c r="B1813" s="31" t="s">
        <v>4316</v>
      </c>
      <c r="C1813" s="31"/>
      <c r="D1813" s="31"/>
      <c r="E1813" s="30" t="s">
        <v>32</v>
      </c>
      <c r="F1813" s="108">
        <v>24</v>
      </c>
      <c r="G1813" s="31"/>
      <c r="H1813" s="207"/>
    </row>
    <row r="1814" spans="1:8" s="201" customFormat="1">
      <c r="A1814" s="111" t="s">
        <v>4317</v>
      </c>
      <c r="B1814" s="32" t="s">
        <v>4318</v>
      </c>
      <c r="C1814" s="32"/>
      <c r="D1814" s="32"/>
      <c r="E1814" s="112" t="s">
        <v>4319</v>
      </c>
      <c r="F1814" s="111">
        <v>24</v>
      </c>
      <c r="G1814" s="32"/>
      <c r="H1814" s="210" t="s">
        <v>43</v>
      </c>
    </row>
    <row r="1815" spans="1:8" s="198" customFormat="1">
      <c r="A1815" s="108" t="s">
        <v>4320</v>
      </c>
      <c r="B1815" s="31" t="s">
        <v>4321</v>
      </c>
      <c r="C1815" s="31"/>
      <c r="D1815" s="31"/>
      <c r="E1815" s="30" t="s">
        <v>4319</v>
      </c>
      <c r="F1815" s="110" t="s">
        <v>2337</v>
      </c>
      <c r="G1815" s="31"/>
      <c r="H1815" s="210" t="s">
        <v>43</v>
      </c>
    </row>
    <row r="1816" spans="1:8" s="198" customFormat="1">
      <c r="A1816" s="108" t="s">
        <v>4322</v>
      </c>
      <c r="B1816" s="31" t="s">
        <v>4323</v>
      </c>
      <c r="C1816" s="31"/>
      <c r="D1816" s="31"/>
      <c r="E1816" s="30" t="s">
        <v>32</v>
      </c>
      <c r="F1816" s="108">
        <v>8</v>
      </c>
      <c r="G1816" s="31"/>
      <c r="H1816" s="207"/>
    </row>
    <row r="1817" spans="1:8" s="198" customFormat="1">
      <c r="A1817" s="108" t="s">
        <v>4324</v>
      </c>
      <c r="B1817" s="31" t="s">
        <v>4325</v>
      </c>
      <c r="C1817" s="31" t="s">
        <v>4326</v>
      </c>
      <c r="D1817" s="31"/>
      <c r="E1817" s="30" t="s">
        <v>4327</v>
      </c>
      <c r="F1817" s="108">
        <v>16</v>
      </c>
      <c r="G1817" s="31" t="s">
        <v>4328</v>
      </c>
      <c r="H1817" s="207"/>
    </row>
    <row r="1818" spans="1:8" s="198" customFormat="1">
      <c r="A1818" s="108" t="s">
        <v>4329</v>
      </c>
      <c r="B1818" s="31" t="s">
        <v>4330</v>
      </c>
      <c r="C1818" s="31"/>
      <c r="D1818" s="31"/>
      <c r="E1818" s="30" t="s">
        <v>4327</v>
      </c>
      <c r="F1818" s="108">
        <v>48</v>
      </c>
      <c r="G1818" s="31" t="s">
        <v>4331</v>
      </c>
      <c r="H1818" s="207"/>
    </row>
    <row r="1819" spans="1:8" s="198" customFormat="1" ht="45">
      <c r="A1819" s="108" t="s">
        <v>4332</v>
      </c>
      <c r="B1819" s="31" t="s">
        <v>4333</v>
      </c>
      <c r="C1819" s="31" t="s">
        <v>4334</v>
      </c>
      <c r="D1819" s="31"/>
      <c r="E1819" s="30" t="s">
        <v>32</v>
      </c>
      <c r="F1819" s="108">
        <v>20</v>
      </c>
      <c r="G1819" s="31" t="s">
        <v>4335</v>
      </c>
      <c r="H1819" s="207"/>
    </row>
    <row r="1820" spans="1:8" s="198" customFormat="1">
      <c r="A1820" s="108" t="s">
        <v>4336</v>
      </c>
      <c r="B1820" s="31" t="s">
        <v>4337</v>
      </c>
      <c r="C1820" s="31"/>
      <c r="D1820" s="31"/>
      <c r="E1820" s="30" t="s">
        <v>32</v>
      </c>
      <c r="F1820" s="108">
        <v>44</v>
      </c>
      <c r="G1820" s="31"/>
      <c r="H1820" s="207"/>
    </row>
    <row r="1821" spans="1:8" s="198" customFormat="1">
      <c r="A1821" s="108" t="s">
        <v>4338</v>
      </c>
      <c r="B1821" s="31" t="s">
        <v>4339</v>
      </c>
      <c r="C1821" s="31"/>
      <c r="D1821" s="31"/>
      <c r="E1821" s="30" t="s">
        <v>32</v>
      </c>
      <c r="F1821" s="108">
        <v>24</v>
      </c>
      <c r="G1821" s="31"/>
      <c r="H1821" s="207"/>
    </row>
    <row r="1822" spans="1:8" s="198" customFormat="1">
      <c r="A1822" s="108" t="s">
        <v>4340</v>
      </c>
      <c r="B1822" s="31" t="s">
        <v>4341</v>
      </c>
      <c r="C1822" s="31"/>
      <c r="D1822" s="31"/>
      <c r="E1822" s="30" t="s">
        <v>32</v>
      </c>
      <c r="F1822" s="108">
        <v>72</v>
      </c>
      <c r="G1822" s="31" t="s">
        <v>4342</v>
      </c>
      <c r="H1822" s="207"/>
    </row>
    <row r="1823" spans="1:8" s="198" customFormat="1" ht="22.5">
      <c r="A1823" s="108" t="s">
        <v>4343</v>
      </c>
      <c r="B1823" s="31" t="s">
        <v>4344</v>
      </c>
      <c r="C1823" s="31"/>
      <c r="D1823" s="31"/>
      <c r="E1823" s="30" t="s">
        <v>32</v>
      </c>
      <c r="F1823" s="108">
        <v>320</v>
      </c>
      <c r="G1823" s="31"/>
      <c r="H1823" s="207"/>
    </row>
    <row r="1824" spans="1:8" s="198" customFormat="1" ht="22.5">
      <c r="A1824" s="108" t="s">
        <v>4345</v>
      </c>
      <c r="B1824" s="31" t="s">
        <v>4346</v>
      </c>
      <c r="C1824" s="31"/>
      <c r="D1824" s="31"/>
      <c r="E1824" s="30" t="s">
        <v>32</v>
      </c>
      <c r="F1824" s="108">
        <v>320</v>
      </c>
      <c r="G1824" s="31" t="s">
        <v>4347</v>
      </c>
      <c r="H1824" s="207"/>
    </row>
    <row r="1825" spans="1:8" s="198" customFormat="1" ht="22.5">
      <c r="A1825" s="108" t="s">
        <v>4348</v>
      </c>
      <c r="B1825" s="31" t="s">
        <v>4349</v>
      </c>
      <c r="C1825" s="31"/>
      <c r="D1825" s="31"/>
      <c r="E1825" s="30" t="s">
        <v>32</v>
      </c>
      <c r="F1825" s="108">
        <v>64</v>
      </c>
      <c r="G1825" s="31" t="s">
        <v>4350</v>
      </c>
      <c r="H1825" s="207"/>
    </row>
    <row r="1826" spans="1:8" s="198" customFormat="1">
      <c r="A1826" s="108" t="s">
        <v>4351</v>
      </c>
      <c r="B1826" s="31" t="s">
        <v>4352</v>
      </c>
      <c r="C1826" s="31"/>
      <c r="D1826" s="31"/>
      <c r="E1826" s="30" t="s">
        <v>32</v>
      </c>
      <c r="F1826" s="108">
        <v>48</v>
      </c>
      <c r="G1826" s="31"/>
      <c r="H1826" s="207"/>
    </row>
    <row r="1827" spans="1:8" s="198" customFormat="1">
      <c r="A1827" s="108" t="s">
        <v>4353</v>
      </c>
      <c r="B1827" s="31" t="s">
        <v>4354</v>
      </c>
      <c r="C1827" s="31" t="s">
        <v>4355</v>
      </c>
      <c r="D1827" s="31"/>
      <c r="E1827" s="30" t="s">
        <v>32</v>
      </c>
      <c r="F1827" s="108">
        <v>64</v>
      </c>
      <c r="G1827" s="31"/>
      <c r="H1827" s="207"/>
    </row>
    <row r="1828" spans="1:8" s="198" customFormat="1" ht="33.75">
      <c r="A1828" s="108" t="s">
        <v>4356</v>
      </c>
      <c r="B1828" s="31" t="s">
        <v>4357</v>
      </c>
      <c r="C1828" s="31"/>
      <c r="D1828" s="31"/>
      <c r="E1828" s="30" t="s">
        <v>32</v>
      </c>
      <c r="F1828" s="108">
        <v>480</v>
      </c>
      <c r="G1828" s="31" t="s">
        <v>4358</v>
      </c>
      <c r="H1828" s="207"/>
    </row>
    <row r="1829" spans="1:8" s="198" customFormat="1" ht="22.5">
      <c r="A1829" s="108" t="s">
        <v>4359</v>
      </c>
      <c r="B1829" s="31" t="s">
        <v>4360</v>
      </c>
      <c r="C1829" s="31" t="s">
        <v>4361</v>
      </c>
      <c r="D1829" s="31"/>
      <c r="E1829" s="30" t="s">
        <v>334</v>
      </c>
      <c r="F1829" s="108" t="s">
        <v>47</v>
      </c>
      <c r="G1829" s="31"/>
      <c r="H1829" s="207"/>
    </row>
    <row r="1830" spans="1:8" s="198" customFormat="1">
      <c r="A1830" s="108" t="s">
        <v>4362</v>
      </c>
      <c r="B1830" s="31" t="s">
        <v>4363</v>
      </c>
      <c r="C1830" s="31"/>
      <c r="D1830" s="31"/>
      <c r="E1830" s="30" t="s">
        <v>334</v>
      </c>
      <c r="F1830" s="108">
        <v>320</v>
      </c>
      <c r="G1830" s="31"/>
      <c r="H1830" s="207"/>
    </row>
    <row r="1831" spans="1:8" s="198" customFormat="1">
      <c r="A1831" s="108" t="s">
        <v>4364</v>
      </c>
      <c r="B1831" s="31" t="s">
        <v>4365</v>
      </c>
      <c r="C1831" s="31"/>
      <c r="D1831" s="31"/>
      <c r="E1831" s="30" t="s">
        <v>334</v>
      </c>
      <c r="F1831" s="108">
        <v>640</v>
      </c>
      <c r="G1831" s="31"/>
      <c r="H1831" s="207"/>
    </row>
    <row r="1832" spans="1:8" s="198" customFormat="1" ht="22.5">
      <c r="A1832" s="108" t="s">
        <v>4366</v>
      </c>
      <c r="B1832" s="31" t="s">
        <v>4367</v>
      </c>
      <c r="C1832" s="31"/>
      <c r="D1832" s="31"/>
      <c r="E1832" s="30" t="s">
        <v>334</v>
      </c>
      <c r="F1832" s="108"/>
      <c r="G1832" s="31"/>
      <c r="H1832" s="207"/>
    </row>
    <row r="1833" spans="1:8" s="198" customFormat="1">
      <c r="A1833" s="108" t="s">
        <v>4368</v>
      </c>
      <c r="B1833" s="31" t="s">
        <v>4363</v>
      </c>
      <c r="C1833" s="31"/>
      <c r="D1833" s="31"/>
      <c r="E1833" s="30" t="s">
        <v>334</v>
      </c>
      <c r="F1833" s="108">
        <v>320</v>
      </c>
      <c r="G1833" s="31"/>
      <c r="H1833" s="207"/>
    </row>
    <row r="1834" spans="1:8" s="198" customFormat="1">
      <c r="A1834" s="108" t="s">
        <v>4369</v>
      </c>
      <c r="B1834" s="31" t="s">
        <v>4365</v>
      </c>
      <c r="C1834" s="31"/>
      <c r="D1834" s="31"/>
      <c r="E1834" s="30" t="s">
        <v>334</v>
      </c>
      <c r="F1834" s="108">
        <v>640</v>
      </c>
      <c r="G1834" s="31"/>
      <c r="H1834" s="207"/>
    </row>
    <row r="1835" spans="1:8" s="198" customFormat="1" ht="33.75">
      <c r="A1835" s="113" t="s">
        <v>4370</v>
      </c>
      <c r="B1835" s="40" t="s">
        <v>4371</v>
      </c>
      <c r="C1835" s="40" t="s">
        <v>4372</v>
      </c>
      <c r="D1835" s="40"/>
      <c r="E1835" s="90" t="s">
        <v>32</v>
      </c>
      <c r="F1835" s="90" t="s">
        <v>682</v>
      </c>
      <c r="G1835" s="31" t="s">
        <v>307</v>
      </c>
      <c r="H1835" s="207"/>
    </row>
    <row r="1836" spans="1:8" s="198" customFormat="1" ht="56.25">
      <c r="A1836" s="113" t="s">
        <v>4373</v>
      </c>
      <c r="B1836" s="40" t="s">
        <v>4374</v>
      </c>
      <c r="C1836" s="40" t="s">
        <v>4375</v>
      </c>
      <c r="D1836" s="40"/>
      <c r="E1836" s="90" t="s">
        <v>1580</v>
      </c>
      <c r="F1836" s="90" t="s">
        <v>682</v>
      </c>
      <c r="G1836" s="40" t="s">
        <v>208</v>
      </c>
      <c r="H1836" s="207"/>
    </row>
    <row r="1837" spans="1:8" s="198" customFormat="1">
      <c r="A1837" s="93" t="s">
        <v>396</v>
      </c>
      <c r="B1837" s="39" t="s">
        <v>4376</v>
      </c>
      <c r="C1837" s="39"/>
      <c r="D1837" s="92"/>
      <c r="E1837" s="92"/>
      <c r="F1837" s="72"/>
      <c r="G1837" s="39" t="s">
        <v>4377</v>
      </c>
      <c r="H1837" s="94" t="s">
        <v>34</v>
      </c>
    </row>
    <row r="1838" spans="1:8" s="198" customFormat="1">
      <c r="A1838" s="108" t="s">
        <v>4378</v>
      </c>
      <c r="B1838" s="31" t="s">
        <v>4379</v>
      </c>
      <c r="C1838" s="31"/>
      <c r="D1838" s="31"/>
      <c r="E1838" s="30"/>
      <c r="F1838" s="108" t="s">
        <v>47</v>
      </c>
      <c r="G1838" s="31"/>
      <c r="H1838" s="207"/>
    </row>
    <row r="1839" spans="1:8" s="198" customFormat="1" ht="78.75">
      <c r="A1839" s="108" t="s">
        <v>4380</v>
      </c>
      <c r="B1839" s="31" t="s">
        <v>4381</v>
      </c>
      <c r="C1839" s="31" t="s">
        <v>4382</v>
      </c>
      <c r="D1839" s="31"/>
      <c r="E1839" s="30" t="s">
        <v>32</v>
      </c>
      <c r="F1839" s="108" t="s">
        <v>1834</v>
      </c>
      <c r="G1839" s="31" t="s">
        <v>4383</v>
      </c>
      <c r="H1839" s="207"/>
    </row>
    <row r="1840" spans="1:8" s="198" customFormat="1" ht="22.5">
      <c r="A1840" s="108" t="s">
        <v>4384</v>
      </c>
      <c r="B1840" s="31" t="s">
        <v>4385</v>
      </c>
      <c r="C1840" s="31" t="s">
        <v>4386</v>
      </c>
      <c r="D1840" s="31" t="s">
        <v>47</v>
      </c>
      <c r="E1840" s="30" t="s">
        <v>32</v>
      </c>
      <c r="F1840" s="108" t="s">
        <v>1834</v>
      </c>
      <c r="G1840" s="31" t="s">
        <v>181</v>
      </c>
      <c r="H1840" s="207"/>
    </row>
    <row r="1841" spans="1:8" s="198" customFormat="1" ht="22.5">
      <c r="A1841" s="108" t="s">
        <v>4387</v>
      </c>
      <c r="B1841" s="31" t="s">
        <v>4388</v>
      </c>
      <c r="C1841" s="31" t="s">
        <v>4389</v>
      </c>
      <c r="D1841" s="31" t="s">
        <v>4390</v>
      </c>
      <c r="E1841" s="30" t="s">
        <v>32</v>
      </c>
      <c r="F1841" s="108" t="s">
        <v>1834</v>
      </c>
      <c r="G1841" s="31" t="s">
        <v>181</v>
      </c>
      <c r="H1841" s="207"/>
    </row>
    <row r="1842" spans="1:8" s="198" customFormat="1" ht="56.25">
      <c r="A1842" s="93" t="s">
        <v>4391</v>
      </c>
      <c r="B1842" s="39" t="s">
        <v>4392</v>
      </c>
      <c r="C1842" s="39" t="s">
        <v>4393</v>
      </c>
      <c r="D1842" s="92"/>
      <c r="E1842" s="92"/>
      <c r="F1842" s="72"/>
      <c r="G1842" s="39" t="s">
        <v>4394</v>
      </c>
      <c r="H1842" s="94" t="s">
        <v>34</v>
      </c>
    </row>
    <row r="1843" spans="1:8" s="198" customFormat="1" ht="33.75">
      <c r="A1843" s="108" t="s">
        <v>4395</v>
      </c>
      <c r="B1843" s="31" t="s">
        <v>4396</v>
      </c>
      <c r="C1843" s="31" t="s">
        <v>4397</v>
      </c>
      <c r="D1843" s="31"/>
      <c r="E1843" s="30" t="s">
        <v>207</v>
      </c>
      <c r="F1843" s="108">
        <v>40</v>
      </c>
      <c r="G1843" s="31"/>
      <c r="H1843" s="207"/>
    </row>
    <row r="1844" spans="1:8" s="198" customFormat="1">
      <c r="A1844" s="108" t="s">
        <v>4398</v>
      </c>
      <c r="B1844" s="31" t="s">
        <v>4399</v>
      </c>
      <c r="C1844" s="31" t="s">
        <v>4400</v>
      </c>
      <c r="D1844" s="31" t="s">
        <v>47</v>
      </c>
      <c r="E1844" s="30" t="s">
        <v>207</v>
      </c>
      <c r="F1844" s="108">
        <v>40</v>
      </c>
      <c r="G1844" s="31"/>
      <c r="H1844" s="207"/>
    </row>
    <row r="1845" spans="1:8" s="198" customFormat="1" ht="22.5">
      <c r="A1845" s="108" t="s">
        <v>4401</v>
      </c>
      <c r="B1845" s="31" t="s">
        <v>4402</v>
      </c>
      <c r="C1845" s="31" t="s">
        <v>4403</v>
      </c>
      <c r="D1845" s="31" t="s">
        <v>47</v>
      </c>
      <c r="E1845" s="30" t="s">
        <v>207</v>
      </c>
      <c r="F1845" s="108">
        <v>48</v>
      </c>
      <c r="G1845" s="31"/>
      <c r="H1845" s="207"/>
    </row>
    <row r="1846" spans="1:8" s="198" customFormat="1" ht="45">
      <c r="A1846" s="108" t="s">
        <v>4404</v>
      </c>
      <c r="B1846" s="31" t="s">
        <v>4405</v>
      </c>
      <c r="C1846" s="31" t="s">
        <v>4406</v>
      </c>
      <c r="D1846" s="31" t="s">
        <v>47</v>
      </c>
      <c r="E1846" s="30" t="s">
        <v>207</v>
      </c>
      <c r="F1846" s="108">
        <v>32</v>
      </c>
      <c r="G1846" s="31"/>
      <c r="H1846" s="207"/>
    </row>
    <row r="1847" spans="1:8" s="198" customFormat="1" ht="22.5">
      <c r="A1847" s="108" t="s">
        <v>4407</v>
      </c>
      <c r="B1847" s="31" t="s">
        <v>4408</v>
      </c>
      <c r="C1847" s="31" t="s">
        <v>4409</v>
      </c>
      <c r="D1847" s="31" t="s">
        <v>47</v>
      </c>
      <c r="E1847" s="30" t="s">
        <v>207</v>
      </c>
      <c r="F1847" s="108">
        <v>16</v>
      </c>
      <c r="G1847" s="31"/>
      <c r="H1847" s="207"/>
    </row>
    <row r="1848" spans="1:8" s="198" customFormat="1" ht="45">
      <c r="A1848" s="93" t="s">
        <v>4410</v>
      </c>
      <c r="B1848" s="39" t="s">
        <v>4411</v>
      </c>
      <c r="C1848" s="39" t="s">
        <v>4412</v>
      </c>
      <c r="D1848" s="92"/>
      <c r="E1848" s="92" t="s">
        <v>32</v>
      </c>
      <c r="F1848" s="72" t="s">
        <v>99</v>
      </c>
      <c r="G1848" s="39"/>
      <c r="H1848" s="94" t="s">
        <v>100</v>
      </c>
    </row>
    <row r="1849" spans="1:8" s="198" customFormat="1" ht="56.25">
      <c r="A1849" s="108" t="s">
        <v>4413</v>
      </c>
      <c r="B1849" s="31" t="s">
        <v>4414</v>
      </c>
      <c r="C1849" s="31" t="s">
        <v>4415</v>
      </c>
      <c r="D1849" s="31"/>
      <c r="E1849" s="30"/>
      <c r="F1849" s="108" t="s">
        <v>47</v>
      </c>
      <c r="G1849" s="31"/>
      <c r="H1849" s="207"/>
    </row>
    <row r="1850" spans="1:8" s="198" customFormat="1" ht="22.5">
      <c r="A1850" s="108" t="s">
        <v>4416</v>
      </c>
      <c r="B1850" s="31" t="s">
        <v>4417</v>
      </c>
      <c r="C1850" s="31" t="s">
        <v>4418</v>
      </c>
      <c r="D1850" s="31" t="s">
        <v>47</v>
      </c>
      <c r="E1850" s="30" t="s">
        <v>207</v>
      </c>
      <c r="F1850" s="108">
        <v>208</v>
      </c>
      <c r="G1850" s="31"/>
      <c r="H1850" s="207"/>
    </row>
    <row r="1851" spans="1:8" s="198" customFormat="1" ht="22.5">
      <c r="A1851" s="108" t="s">
        <v>4419</v>
      </c>
      <c r="B1851" s="31" t="s">
        <v>4420</v>
      </c>
      <c r="C1851" s="31" t="s">
        <v>4421</v>
      </c>
      <c r="D1851" s="31"/>
      <c r="E1851" s="30" t="s">
        <v>207</v>
      </c>
      <c r="F1851" s="108">
        <v>160</v>
      </c>
      <c r="G1851" s="31" t="s">
        <v>4422</v>
      </c>
      <c r="H1851" s="207"/>
    </row>
    <row r="1852" spans="1:8" s="198" customFormat="1" ht="22.5">
      <c r="A1852" s="108" t="s">
        <v>4423</v>
      </c>
      <c r="B1852" s="31" t="s">
        <v>4424</v>
      </c>
      <c r="C1852" s="31" t="s">
        <v>4425</v>
      </c>
      <c r="D1852" s="31" t="s">
        <v>47</v>
      </c>
      <c r="E1852" s="30" t="s">
        <v>789</v>
      </c>
      <c r="F1852" s="108">
        <v>208</v>
      </c>
      <c r="G1852" s="31"/>
      <c r="H1852" s="207"/>
    </row>
    <row r="1853" spans="1:8" s="198" customFormat="1">
      <c r="A1853" s="108" t="s">
        <v>4426</v>
      </c>
      <c r="B1853" s="31" t="s">
        <v>4427</v>
      </c>
      <c r="C1853" s="31" t="s">
        <v>4428</v>
      </c>
      <c r="D1853" s="31"/>
      <c r="E1853" s="30" t="s">
        <v>207</v>
      </c>
      <c r="F1853" s="108">
        <v>80</v>
      </c>
      <c r="G1853" s="31"/>
      <c r="H1853" s="207"/>
    </row>
    <row r="1854" spans="1:8" s="198" customFormat="1">
      <c r="A1854" s="108" t="s">
        <v>4429</v>
      </c>
      <c r="B1854" s="31" t="s">
        <v>4430</v>
      </c>
      <c r="C1854" s="31"/>
      <c r="D1854" s="31"/>
      <c r="E1854" s="30" t="s">
        <v>207</v>
      </c>
      <c r="F1854" s="108" t="s">
        <v>47</v>
      </c>
      <c r="G1854" s="31"/>
      <c r="H1854" s="207"/>
    </row>
    <row r="1855" spans="1:8" s="198" customFormat="1">
      <c r="A1855" s="108" t="s">
        <v>4431</v>
      </c>
      <c r="B1855" s="31" t="s">
        <v>4432</v>
      </c>
      <c r="C1855" s="31"/>
      <c r="D1855" s="31"/>
      <c r="E1855" s="30" t="s">
        <v>207</v>
      </c>
      <c r="F1855" s="108">
        <v>240</v>
      </c>
      <c r="G1855" s="31"/>
      <c r="H1855" s="207"/>
    </row>
    <row r="1856" spans="1:8" s="198" customFormat="1">
      <c r="A1856" s="108" t="s">
        <v>4433</v>
      </c>
      <c r="B1856" s="31" t="s">
        <v>4434</v>
      </c>
      <c r="C1856" s="31"/>
      <c r="D1856" s="31"/>
      <c r="E1856" s="30" t="s">
        <v>207</v>
      </c>
      <c r="F1856" s="108">
        <v>384</v>
      </c>
      <c r="G1856" s="31"/>
      <c r="H1856" s="207"/>
    </row>
    <row r="1857" spans="1:8" s="198" customFormat="1">
      <c r="A1857" s="108" t="s">
        <v>4435</v>
      </c>
      <c r="B1857" s="31" t="s">
        <v>4436</v>
      </c>
      <c r="C1857" s="31"/>
      <c r="D1857" s="31"/>
      <c r="E1857" s="30" t="s">
        <v>207</v>
      </c>
      <c r="F1857" s="110" t="s">
        <v>4437</v>
      </c>
      <c r="G1857" s="31"/>
      <c r="H1857" s="210" t="s">
        <v>43</v>
      </c>
    </row>
    <row r="1858" spans="1:8" s="198" customFormat="1" ht="22.5">
      <c r="A1858" s="108" t="s">
        <v>4438</v>
      </c>
      <c r="B1858" s="31" t="s">
        <v>4439</v>
      </c>
      <c r="C1858" s="31" t="s">
        <v>4440</v>
      </c>
      <c r="D1858" s="31"/>
      <c r="E1858" s="30" t="s">
        <v>4441</v>
      </c>
      <c r="F1858" s="108">
        <v>160</v>
      </c>
      <c r="G1858" s="31" t="s">
        <v>4442</v>
      </c>
      <c r="H1858" s="207"/>
    </row>
    <row r="1859" spans="1:8" s="198" customFormat="1">
      <c r="A1859" s="108" t="s">
        <v>4443</v>
      </c>
      <c r="B1859" s="31" t="s">
        <v>4444</v>
      </c>
      <c r="C1859" s="31"/>
      <c r="D1859" s="31"/>
      <c r="E1859" s="30" t="s">
        <v>207</v>
      </c>
      <c r="F1859" s="108">
        <v>16</v>
      </c>
      <c r="G1859" s="31"/>
      <c r="H1859" s="207"/>
    </row>
    <row r="1860" spans="1:8" s="198" customFormat="1">
      <c r="A1860" s="108" t="s">
        <v>4445</v>
      </c>
      <c r="B1860" s="31" t="s">
        <v>4446</v>
      </c>
      <c r="C1860" s="31"/>
      <c r="D1860" s="31"/>
      <c r="E1860" s="30" t="s">
        <v>207</v>
      </c>
      <c r="F1860" s="108" t="s">
        <v>736</v>
      </c>
      <c r="G1860" s="31"/>
      <c r="H1860" s="207"/>
    </row>
    <row r="1861" spans="1:8" s="198" customFormat="1">
      <c r="A1861" s="108" t="s">
        <v>4447</v>
      </c>
      <c r="B1861" s="31" t="s">
        <v>4448</v>
      </c>
      <c r="C1861" s="31"/>
      <c r="D1861" s="31"/>
      <c r="E1861" s="30" t="s">
        <v>207</v>
      </c>
      <c r="F1861" s="108">
        <v>96</v>
      </c>
      <c r="G1861" s="31"/>
      <c r="H1861" s="207"/>
    </row>
    <row r="1862" spans="1:8" s="198" customFormat="1" ht="22.5">
      <c r="A1862" s="108" t="s">
        <v>4449</v>
      </c>
      <c r="B1862" s="31" t="s">
        <v>4450</v>
      </c>
      <c r="C1862" s="31"/>
      <c r="D1862" s="31"/>
      <c r="E1862" s="30" t="s">
        <v>207</v>
      </c>
      <c r="F1862" s="108">
        <v>96</v>
      </c>
      <c r="G1862" s="31" t="s">
        <v>4442</v>
      </c>
      <c r="H1862" s="207"/>
    </row>
    <row r="1863" spans="1:8" s="198" customFormat="1">
      <c r="A1863" s="108" t="s">
        <v>4451</v>
      </c>
      <c r="B1863" s="31" t="s">
        <v>4452</v>
      </c>
      <c r="C1863" s="31"/>
      <c r="D1863" s="31"/>
      <c r="E1863" s="30" t="s">
        <v>207</v>
      </c>
      <c r="F1863" s="108" t="s">
        <v>736</v>
      </c>
      <c r="G1863" s="31"/>
      <c r="H1863" s="207"/>
    </row>
    <row r="1864" spans="1:8" s="198" customFormat="1" ht="56.25">
      <c r="A1864" s="113" t="s">
        <v>4453</v>
      </c>
      <c r="B1864" s="40" t="s">
        <v>4454</v>
      </c>
      <c r="C1864" s="40" t="s">
        <v>4455</v>
      </c>
      <c r="D1864" s="40"/>
      <c r="E1864" s="90" t="s">
        <v>32</v>
      </c>
      <c r="F1864" s="90" t="s">
        <v>682</v>
      </c>
      <c r="G1864" s="31" t="s">
        <v>307</v>
      </c>
      <c r="H1864" s="207"/>
    </row>
    <row r="1865" spans="1:8" s="198" customFormat="1" ht="90">
      <c r="A1865" s="113" t="s">
        <v>4456</v>
      </c>
      <c r="B1865" s="40" t="s">
        <v>4457</v>
      </c>
      <c r="C1865" s="40" t="s">
        <v>4458</v>
      </c>
      <c r="D1865" s="40"/>
      <c r="E1865" s="90" t="s">
        <v>32</v>
      </c>
      <c r="F1865" s="90" t="s">
        <v>682</v>
      </c>
      <c r="G1865" s="31" t="s">
        <v>307</v>
      </c>
      <c r="H1865" s="207"/>
    </row>
    <row r="1866" spans="1:8" s="198" customFormat="1" ht="90">
      <c r="A1866" s="113" t="s">
        <v>4459</v>
      </c>
      <c r="B1866" s="40" t="s">
        <v>4460</v>
      </c>
      <c r="C1866" s="40" t="s">
        <v>4461</v>
      </c>
      <c r="D1866" s="40"/>
      <c r="E1866" s="90" t="s">
        <v>32</v>
      </c>
      <c r="F1866" s="90" t="s">
        <v>74</v>
      </c>
      <c r="G1866" s="31" t="s">
        <v>307</v>
      </c>
      <c r="H1866" s="207"/>
    </row>
    <row r="1867" spans="1:8" s="198" customFormat="1" ht="90">
      <c r="A1867" s="113" t="s">
        <v>4462</v>
      </c>
      <c r="B1867" s="40" t="s">
        <v>4463</v>
      </c>
      <c r="C1867" s="40" t="s">
        <v>4464</v>
      </c>
      <c r="D1867" s="40"/>
      <c r="E1867" s="90" t="s">
        <v>32</v>
      </c>
      <c r="F1867" s="90" t="s">
        <v>682</v>
      </c>
      <c r="G1867" s="31" t="s">
        <v>307</v>
      </c>
      <c r="H1867" s="207"/>
    </row>
    <row r="1868" spans="1:8" s="198" customFormat="1" ht="22.5">
      <c r="A1868" s="108" t="s">
        <v>4465</v>
      </c>
      <c r="B1868" s="31" t="s">
        <v>4466</v>
      </c>
      <c r="C1868" s="31" t="s">
        <v>4467</v>
      </c>
      <c r="D1868" s="31" t="s">
        <v>47</v>
      </c>
      <c r="E1868" s="30"/>
      <c r="F1868" s="108" t="s">
        <v>47</v>
      </c>
      <c r="G1868" s="31" t="s">
        <v>4468</v>
      </c>
      <c r="H1868" s="207"/>
    </row>
    <row r="1869" spans="1:8" s="198" customFormat="1">
      <c r="A1869" s="108" t="s">
        <v>4469</v>
      </c>
      <c r="B1869" s="31" t="s">
        <v>4470</v>
      </c>
      <c r="C1869" s="31" t="s">
        <v>47</v>
      </c>
      <c r="D1869" s="31"/>
      <c r="E1869" s="30" t="s">
        <v>877</v>
      </c>
      <c r="F1869" s="108">
        <v>320</v>
      </c>
      <c r="G1869" s="31" t="s">
        <v>4471</v>
      </c>
      <c r="H1869" s="207"/>
    </row>
    <row r="1870" spans="1:8" s="198" customFormat="1">
      <c r="A1870" s="108" t="s">
        <v>4472</v>
      </c>
      <c r="B1870" s="31" t="s">
        <v>4473</v>
      </c>
      <c r="C1870" s="31"/>
      <c r="D1870" s="31"/>
      <c r="E1870" s="30" t="s">
        <v>4474</v>
      </c>
      <c r="F1870" s="108">
        <v>80</v>
      </c>
      <c r="G1870" s="31"/>
      <c r="H1870" s="207"/>
    </row>
    <row r="1871" spans="1:8" s="198" customFormat="1" ht="33.75">
      <c r="A1871" s="108" t="s">
        <v>4475</v>
      </c>
      <c r="B1871" s="31" t="s">
        <v>4476</v>
      </c>
      <c r="C1871" s="31" t="s">
        <v>4477</v>
      </c>
      <c r="D1871" s="31"/>
      <c r="E1871" s="30" t="s">
        <v>877</v>
      </c>
      <c r="F1871" s="108">
        <v>176</v>
      </c>
      <c r="G1871" s="31" t="s">
        <v>4478</v>
      </c>
      <c r="H1871" s="207"/>
    </row>
    <row r="1872" spans="1:8" s="198" customFormat="1">
      <c r="A1872" s="108" t="s">
        <v>4479</v>
      </c>
      <c r="B1872" s="31" t="s">
        <v>4480</v>
      </c>
      <c r="C1872" s="31"/>
      <c r="D1872" s="31"/>
      <c r="E1872" s="30"/>
      <c r="F1872" s="108" t="s">
        <v>47</v>
      </c>
      <c r="G1872" s="31"/>
      <c r="H1872" s="207"/>
    </row>
    <row r="1873" spans="1:8" s="198" customFormat="1" ht="22.5">
      <c r="A1873" s="108" t="s">
        <v>4481</v>
      </c>
      <c r="B1873" s="31" t="s">
        <v>4482</v>
      </c>
      <c r="C1873" s="31"/>
      <c r="D1873" s="31"/>
      <c r="E1873" s="30" t="s">
        <v>4483</v>
      </c>
      <c r="F1873" s="108">
        <v>40</v>
      </c>
      <c r="G1873" s="31"/>
      <c r="H1873" s="207"/>
    </row>
    <row r="1874" spans="1:8" s="198" customFormat="1" ht="22.5">
      <c r="A1874" s="108" t="s">
        <v>4484</v>
      </c>
      <c r="B1874" s="31" t="s">
        <v>4485</v>
      </c>
      <c r="C1874" s="31"/>
      <c r="D1874" s="31"/>
      <c r="E1874" s="30" t="s">
        <v>4483</v>
      </c>
      <c r="F1874" s="108">
        <v>80</v>
      </c>
      <c r="G1874" s="31" t="s">
        <v>4486</v>
      </c>
      <c r="H1874" s="207"/>
    </row>
    <row r="1875" spans="1:8" s="198" customFormat="1" ht="22.5">
      <c r="A1875" s="108" t="s">
        <v>4487</v>
      </c>
      <c r="B1875" s="31" t="s">
        <v>4488</v>
      </c>
      <c r="C1875" s="31"/>
      <c r="D1875" s="31"/>
      <c r="E1875" s="30" t="s">
        <v>4483</v>
      </c>
      <c r="F1875" s="108">
        <v>80</v>
      </c>
      <c r="G1875" s="31"/>
      <c r="H1875" s="207"/>
    </row>
    <row r="1876" spans="1:8" s="198" customFormat="1" ht="112.5">
      <c r="A1876" s="160" t="s">
        <v>4489</v>
      </c>
      <c r="B1876" s="161" t="s">
        <v>4490</v>
      </c>
      <c r="C1876" s="162" t="s">
        <v>4491</v>
      </c>
      <c r="D1876" s="161"/>
      <c r="E1876" s="163" t="s">
        <v>4483</v>
      </c>
      <c r="F1876" s="163" t="s">
        <v>99</v>
      </c>
      <c r="G1876" s="162" t="s">
        <v>4492</v>
      </c>
      <c r="H1876" s="159" t="s">
        <v>34</v>
      </c>
    </row>
    <row r="1877" spans="1:8" s="198" customFormat="1" ht="56.25">
      <c r="A1877" s="160" t="s">
        <v>4493</v>
      </c>
      <c r="B1877" s="161" t="s">
        <v>4494</v>
      </c>
      <c r="C1877" s="162" t="s">
        <v>4495</v>
      </c>
      <c r="D1877" s="161"/>
      <c r="E1877" s="163" t="s">
        <v>207</v>
      </c>
      <c r="F1877" s="163" t="s">
        <v>99</v>
      </c>
      <c r="G1877" s="162"/>
      <c r="H1877" s="159" t="s">
        <v>34</v>
      </c>
    </row>
    <row r="1878" spans="1:8" s="198" customFormat="1">
      <c r="A1878" s="108" t="s">
        <v>4496</v>
      </c>
      <c r="B1878" s="31" t="s">
        <v>4497</v>
      </c>
      <c r="C1878" s="31" t="s">
        <v>4498</v>
      </c>
      <c r="D1878" s="31"/>
      <c r="E1878" s="30"/>
      <c r="F1878" s="108" t="s">
        <v>47</v>
      </c>
      <c r="G1878" s="31"/>
      <c r="H1878" s="207"/>
    </row>
    <row r="1879" spans="1:8" s="198" customFormat="1">
      <c r="A1879" s="108" t="s">
        <v>4499</v>
      </c>
      <c r="B1879" s="31" t="s">
        <v>4500</v>
      </c>
      <c r="C1879" s="31"/>
      <c r="D1879" s="31"/>
      <c r="E1879" s="30" t="s">
        <v>4501</v>
      </c>
      <c r="F1879" s="108">
        <v>240</v>
      </c>
      <c r="G1879" s="31"/>
      <c r="H1879" s="207"/>
    </row>
    <row r="1880" spans="1:8" s="198" customFormat="1">
      <c r="A1880" s="108" t="s">
        <v>4502</v>
      </c>
      <c r="B1880" s="31" t="s">
        <v>4503</v>
      </c>
      <c r="C1880" s="31"/>
      <c r="D1880" s="31"/>
      <c r="E1880" s="30" t="s">
        <v>4501</v>
      </c>
      <c r="F1880" s="110" t="s">
        <v>4504</v>
      </c>
      <c r="G1880" s="31"/>
      <c r="H1880" s="210" t="s">
        <v>43</v>
      </c>
    </row>
    <row r="1881" spans="1:8" s="198" customFormat="1">
      <c r="A1881" s="108" t="s">
        <v>4505</v>
      </c>
      <c r="B1881" s="31" t="s">
        <v>4506</v>
      </c>
      <c r="C1881" s="31"/>
      <c r="D1881" s="31"/>
      <c r="E1881" s="30" t="s">
        <v>4501</v>
      </c>
      <c r="F1881" s="108">
        <v>256</v>
      </c>
      <c r="G1881" s="31"/>
      <c r="H1881" s="207"/>
    </row>
    <row r="1882" spans="1:8" s="198" customFormat="1" ht="22.5">
      <c r="A1882" s="113" t="s">
        <v>4507</v>
      </c>
      <c r="B1882" s="40" t="s">
        <v>4508</v>
      </c>
      <c r="C1882" s="31"/>
      <c r="D1882" s="31"/>
      <c r="E1882" s="30" t="s">
        <v>32</v>
      </c>
      <c r="F1882" s="90" t="s">
        <v>682</v>
      </c>
      <c r="G1882" s="40" t="s">
        <v>275</v>
      </c>
      <c r="H1882" s="207"/>
    </row>
    <row r="1883" spans="1:8" s="198" customFormat="1">
      <c r="A1883" s="108" t="s">
        <v>4509</v>
      </c>
      <c r="B1883" s="31" t="s">
        <v>4510</v>
      </c>
      <c r="C1883" s="31"/>
      <c r="D1883" s="31"/>
      <c r="E1883" s="30"/>
      <c r="F1883" s="108" t="s">
        <v>47</v>
      </c>
      <c r="G1883" s="31"/>
      <c r="H1883" s="207"/>
    </row>
    <row r="1884" spans="1:8" s="198" customFormat="1" ht="22.5">
      <c r="A1884" s="108" t="s">
        <v>4511</v>
      </c>
      <c r="B1884" s="31" t="s">
        <v>4512</v>
      </c>
      <c r="C1884" s="31"/>
      <c r="D1884" s="31"/>
      <c r="E1884" s="30" t="s">
        <v>1580</v>
      </c>
      <c r="F1884" s="108">
        <v>160</v>
      </c>
      <c r="G1884" s="31" t="s">
        <v>4513</v>
      </c>
      <c r="H1884" s="207"/>
    </row>
    <row r="1885" spans="1:8" s="198" customFormat="1" ht="22.5">
      <c r="A1885" s="108" t="s">
        <v>4514</v>
      </c>
      <c r="B1885" s="31" t="s">
        <v>4515</v>
      </c>
      <c r="C1885" s="31" t="s">
        <v>4516</v>
      </c>
      <c r="D1885" s="31"/>
      <c r="E1885" s="30" t="s">
        <v>1580</v>
      </c>
      <c r="F1885" s="108">
        <v>128</v>
      </c>
      <c r="G1885" s="31"/>
      <c r="H1885" s="207"/>
    </row>
    <row r="1886" spans="1:8" s="198" customFormat="1">
      <c r="A1886" s="108" t="s">
        <v>4517</v>
      </c>
      <c r="B1886" s="31" t="s">
        <v>4518</v>
      </c>
      <c r="C1886" s="31"/>
      <c r="D1886" s="31"/>
      <c r="E1886" s="30" t="s">
        <v>1580</v>
      </c>
      <c r="F1886" s="108">
        <v>160</v>
      </c>
      <c r="G1886" s="31"/>
      <c r="H1886" s="207"/>
    </row>
    <row r="1887" spans="1:8" s="198" customFormat="1" ht="22.5">
      <c r="A1887" s="108" t="s">
        <v>4519</v>
      </c>
      <c r="B1887" s="31" t="s">
        <v>4520</v>
      </c>
      <c r="C1887" s="31" t="s">
        <v>4521</v>
      </c>
      <c r="D1887" s="31"/>
      <c r="E1887" s="30" t="s">
        <v>32</v>
      </c>
      <c r="F1887" s="108" t="s">
        <v>2467</v>
      </c>
      <c r="G1887" s="31" t="s">
        <v>4522</v>
      </c>
      <c r="H1887" s="207"/>
    </row>
    <row r="1888" spans="1:8" s="198" customFormat="1" ht="22.5">
      <c r="A1888" s="93" t="s">
        <v>4523</v>
      </c>
      <c r="B1888" s="39" t="s">
        <v>4524</v>
      </c>
      <c r="C1888" s="32"/>
      <c r="D1888" s="32"/>
      <c r="E1888" s="112" t="s">
        <v>32</v>
      </c>
      <c r="F1888" s="92">
        <v>2240</v>
      </c>
      <c r="G1888" s="39" t="s">
        <v>275</v>
      </c>
      <c r="H1888" s="85" t="s">
        <v>276</v>
      </c>
    </row>
    <row r="1889" spans="1:8" s="198" customFormat="1" ht="22.5">
      <c r="A1889" s="108" t="s">
        <v>4525</v>
      </c>
      <c r="B1889" s="31" t="s">
        <v>4526</v>
      </c>
      <c r="C1889" s="31" t="s">
        <v>4527</v>
      </c>
      <c r="D1889" s="31"/>
      <c r="E1889" s="30" t="s">
        <v>32</v>
      </c>
      <c r="F1889" s="90" t="s">
        <v>682</v>
      </c>
      <c r="G1889" s="40" t="s">
        <v>275</v>
      </c>
      <c r="H1889" s="207"/>
    </row>
    <row r="1890" spans="1:8" s="198" customFormat="1" ht="22.5">
      <c r="A1890" s="93" t="s">
        <v>4528</v>
      </c>
      <c r="B1890" s="39" t="s">
        <v>4529</v>
      </c>
      <c r="C1890" s="32"/>
      <c r="D1890" s="32"/>
      <c r="E1890" s="112" t="s">
        <v>32</v>
      </c>
      <c r="F1890" s="92">
        <v>112</v>
      </c>
      <c r="G1890" s="39" t="s">
        <v>275</v>
      </c>
      <c r="H1890" s="85" t="s">
        <v>276</v>
      </c>
    </row>
    <row r="1891" spans="1:8" s="198" customFormat="1" ht="22.5">
      <c r="A1891" s="113" t="s">
        <v>4530</v>
      </c>
      <c r="B1891" s="40" t="s">
        <v>4531</v>
      </c>
      <c r="C1891" s="31"/>
      <c r="D1891" s="31"/>
      <c r="E1891" s="30" t="s">
        <v>32</v>
      </c>
      <c r="F1891" s="90" t="s">
        <v>682</v>
      </c>
      <c r="G1891" s="40" t="s">
        <v>275</v>
      </c>
      <c r="H1891" s="207"/>
    </row>
    <row r="1892" spans="1:8" s="198" customFormat="1" ht="112.5">
      <c r="A1892" s="160" t="s">
        <v>4532</v>
      </c>
      <c r="B1892" s="161" t="s">
        <v>4533</v>
      </c>
      <c r="C1892" s="161" t="s">
        <v>4534</v>
      </c>
      <c r="D1892" s="161"/>
      <c r="E1892" s="163" t="s">
        <v>4535</v>
      </c>
      <c r="F1892" s="163" t="s">
        <v>99</v>
      </c>
      <c r="G1892" s="162"/>
      <c r="H1892" s="159" t="s">
        <v>34</v>
      </c>
    </row>
    <row r="1893" spans="1:8" s="198" customFormat="1" ht="90">
      <c r="A1893" s="160" t="s">
        <v>4536</v>
      </c>
      <c r="B1893" s="161" t="s">
        <v>4537</v>
      </c>
      <c r="C1893" s="161" t="s">
        <v>4538</v>
      </c>
      <c r="D1893" s="161"/>
      <c r="E1893" s="163" t="s">
        <v>4539</v>
      </c>
      <c r="F1893" s="163" t="s">
        <v>99</v>
      </c>
      <c r="G1893" s="162"/>
      <c r="H1893" s="159" t="s">
        <v>34</v>
      </c>
    </row>
    <row r="1894" spans="1:8" s="198" customFormat="1">
      <c r="A1894" s="108" t="s">
        <v>4540</v>
      </c>
      <c r="B1894" s="31" t="s">
        <v>4541</v>
      </c>
      <c r="C1894" s="31"/>
      <c r="D1894" s="31"/>
      <c r="E1894" s="30"/>
      <c r="F1894" s="108" t="s">
        <v>47</v>
      </c>
      <c r="G1894" s="31"/>
      <c r="H1894" s="207"/>
    </row>
    <row r="1895" spans="1:8" s="198" customFormat="1" ht="22.5">
      <c r="A1895" s="108" t="s">
        <v>4542</v>
      </c>
      <c r="B1895" s="31" t="s">
        <v>4543</v>
      </c>
      <c r="C1895" s="31" t="s">
        <v>4544</v>
      </c>
      <c r="D1895" s="31"/>
      <c r="E1895" s="30" t="s">
        <v>32</v>
      </c>
      <c r="F1895" s="108">
        <v>144</v>
      </c>
      <c r="G1895" s="31"/>
      <c r="H1895" s="207"/>
    </row>
    <row r="1896" spans="1:8" s="198" customFormat="1" ht="22.5">
      <c r="A1896" s="108" t="s">
        <v>4545</v>
      </c>
      <c r="B1896" s="31" t="s">
        <v>4546</v>
      </c>
      <c r="C1896" s="31"/>
      <c r="D1896" s="31"/>
      <c r="E1896" s="30" t="s">
        <v>4501</v>
      </c>
      <c r="F1896" s="108" t="s">
        <v>2205</v>
      </c>
      <c r="G1896" s="31" t="s">
        <v>4547</v>
      </c>
      <c r="H1896" s="207"/>
    </row>
    <row r="1897" spans="1:8" s="202" customFormat="1" ht="22.5">
      <c r="A1897" s="108" t="s">
        <v>4548</v>
      </c>
      <c r="B1897" s="31" t="s">
        <v>4549</v>
      </c>
      <c r="C1897" s="31" t="s">
        <v>4550</v>
      </c>
      <c r="D1897" s="31"/>
      <c r="E1897" s="30" t="s">
        <v>32</v>
      </c>
      <c r="F1897" s="108" t="s">
        <v>736</v>
      </c>
      <c r="G1897" s="31"/>
      <c r="H1897" s="207"/>
    </row>
    <row r="1898" spans="1:8" s="202" customFormat="1" ht="33.75">
      <c r="A1898" s="108" t="s">
        <v>4551</v>
      </c>
      <c r="B1898" s="31" t="s">
        <v>4552</v>
      </c>
      <c r="C1898" s="31" t="s">
        <v>4553</v>
      </c>
      <c r="D1898" s="31"/>
      <c r="E1898" s="30" t="s">
        <v>32</v>
      </c>
      <c r="F1898" s="108">
        <v>120</v>
      </c>
      <c r="G1898" s="31" t="s">
        <v>4554</v>
      </c>
      <c r="H1898" s="207"/>
    </row>
    <row r="1899" spans="1:8" s="202" customFormat="1">
      <c r="A1899" s="108" t="s">
        <v>4555</v>
      </c>
      <c r="B1899" s="31" t="s">
        <v>4556</v>
      </c>
      <c r="C1899" s="31"/>
      <c r="D1899" s="31"/>
      <c r="E1899" s="30" t="s">
        <v>4501</v>
      </c>
      <c r="F1899" s="108">
        <v>16</v>
      </c>
      <c r="G1899" s="31" t="s">
        <v>4557</v>
      </c>
      <c r="H1899" s="207"/>
    </row>
    <row r="1900" spans="1:8">
      <c r="A1900" s="108" t="s">
        <v>4558</v>
      </c>
      <c r="B1900" s="31" t="s">
        <v>4559</v>
      </c>
      <c r="C1900" s="31"/>
      <c r="D1900" s="31"/>
      <c r="E1900" s="30" t="s">
        <v>4560</v>
      </c>
      <c r="F1900" s="108">
        <v>32</v>
      </c>
      <c r="G1900" s="31" t="s">
        <v>4557</v>
      </c>
      <c r="H1900" s="207"/>
    </row>
    <row r="1901" spans="1:8" ht="22.5">
      <c r="A1901" s="108" t="s">
        <v>4561</v>
      </c>
      <c r="B1901" s="31" t="s">
        <v>4562</v>
      </c>
      <c r="C1901" s="31"/>
      <c r="D1901" s="31"/>
      <c r="E1901" s="30" t="s">
        <v>32</v>
      </c>
      <c r="F1901" s="108">
        <v>160</v>
      </c>
      <c r="G1901" s="31" t="s">
        <v>4563</v>
      </c>
      <c r="H1901" s="207"/>
    </row>
    <row r="1902" spans="1:8">
      <c r="A1902" s="108" t="s">
        <v>4564</v>
      </c>
      <c r="B1902" s="31" t="s">
        <v>4565</v>
      </c>
      <c r="C1902" s="31"/>
      <c r="D1902" s="31"/>
      <c r="E1902" s="30" t="s">
        <v>32</v>
      </c>
      <c r="F1902" s="108">
        <v>64</v>
      </c>
      <c r="G1902" s="31" t="s">
        <v>4566</v>
      </c>
      <c r="H1902" s="207"/>
    </row>
    <row r="1903" spans="1:8" ht="22.5">
      <c r="A1903" s="113" t="s">
        <v>4567</v>
      </c>
      <c r="B1903" s="40" t="s">
        <v>4568</v>
      </c>
      <c r="C1903" s="31"/>
      <c r="D1903" s="31"/>
      <c r="E1903" s="30" t="s">
        <v>32</v>
      </c>
      <c r="F1903" s="90" t="s">
        <v>682</v>
      </c>
      <c r="G1903" s="40" t="s">
        <v>275</v>
      </c>
      <c r="H1903" s="207"/>
    </row>
    <row r="1904" spans="1:8" s="198" customFormat="1" ht="67.5">
      <c r="A1904" s="160" t="s">
        <v>4569</v>
      </c>
      <c r="B1904" s="161" t="s">
        <v>4570</v>
      </c>
      <c r="C1904" s="161" t="s">
        <v>4571</v>
      </c>
      <c r="D1904" s="161"/>
      <c r="E1904" s="163" t="s">
        <v>32</v>
      </c>
      <c r="F1904" s="163" t="s">
        <v>99</v>
      </c>
      <c r="G1904" s="162"/>
      <c r="H1904" s="159" t="s">
        <v>100</v>
      </c>
    </row>
    <row r="1905" spans="1:8" ht="67.5">
      <c r="A1905" s="113" t="s">
        <v>4572</v>
      </c>
      <c r="B1905" s="40" t="s">
        <v>4573</v>
      </c>
      <c r="C1905" s="40" t="s">
        <v>4574</v>
      </c>
      <c r="D1905" s="40"/>
      <c r="E1905" s="90" t="s">
        <v>32</v>
      </c>
      <c r="F1905" s="90" t="s">
        <v>682</v>
      </c>
      <c r="G1905" s="40" t="s">
        <v>4575</v>
      </c>
      <c r="H1905" s="292"/>
    </row>
    <row r="1906" spans="1:8" ht="78.75">
      <c r="A1906" s="113" t="s">
        <v>4576</v>
      </c>
      <c r="B1906" s="40" t="s">
        <v>4577</v>
      </c>
      <c r="C1906" s="40" t="s">
        <v>4578</v>
      </c>
      <c r="D1906" s="40"/>
      <c r="E1906" s="90" t="s">
        <v>32</v>
      </c>
      <c r="F1906" s="90" t="s">
        <v>682</v>
      </c>
      <c r="G1906" s="40" t="s">
        <v>4579</v>
      </c>
      <c r="H1906" s="292"/>
    </row>
    <row r="1907" spans="1:8" ht="112.5">
      <c r="A1907" s="113" t="s">
        <v>4580</v>
      </c>
      <c r="B1907" s="40" t="s">
        <v>4581</v>
      </c>
      <c r="C1907" s="40" t="s">
        <v>4582</v>
      </c>
      <c r="D1907" s="40"/>
      <c r="E1907" s="90" t="s">
        <v>32</v>
      </c>
      <c r="F1907" s="90" t="s">
        <v>682</v>
      </c>
      <c r="G1907" s="31" t="s">
        <v>307</v>
      </c>
      <c r="H1907" s="292"/>
    </row>
  </sheetData>
  <mergeCells count="54">
    <mergeCell ref="E287:E288"/>
    <mergeCell ref="F287:F288"/>
    <mergeCell ref="G287:G288"/>
    <mergeCell ref="E26:E27"/>
    <mergeCell ref="E28:E29"/>
    <mergeCell ref="E30:E31"/>
    <mergeCell ref="E32:E33"/>
    <mergeCell ref="E34:E35"/>
    <mergeCell ref="D28:D29"/>
    <mergeCell ref="D30:D31"/>
    <mergeCell ref="D32:D33"/>
    <mergeCell ref="D34:D35"/>
    <mergeCell ref="D287:D288"/>
    <mergeCell ref="C28:C29"/>
    <mergeCell ref="C30:C31"/>
    <mergeCell ref="C32:C33"/>
    <mergeCell ref="C34:C35"/>
    <mergeCell ref="C287:C288"/>
    <mergeCell ref="B28:B29"/>
    <mergeCell ref="B30:B31"/>
    <mergeCell ref="B32:B33"/>
    <mergeCell ref="B34:B35"/>
    <mergeCell ref="B287:B288"/>
    <mergeCell ref="A28:A29"/>
    <mergeCell ref="A30:A31"/>
    <mergeCell ref="A32:A33"/>
    <mergeCell ref="A34:A35"/>
    <mergeCell ref="A287:A288"/>
    <mergeCell ref="A11:G11"/>
    <mergeCell ref="A12:G12"/>
    <mergeCell ref="A22:A23"/>
    <mergeCell ref="A24:A25"/>
    <mergeCell ref="A26:A27"/>
    <mergeCell ref="B22:B23"/>
    <mergeCell ref="B24:B25"/>
    <mergeCell ref="B26:B27"/>
    <mergeCell ref="C22:C23"/>
    <mergeCell ref="C24:C25"/>
    <mergeCell ref="C26:C27"/>
    <mergeCell ref="D22:D23"/>
    <mergeCell ref="D24:D25"/>
    <mergeCell ref="D26:D27"/>
    <mergeCell ref="E22:E23"/>
    <mergeCell ref="E24:E25"/>
    <mergeCell ref="A6:G6"/>
    <mergeCell ref="A7:G7"/>
    <mergeCell ref="A8:G8"/>
    <mergeCell ref="A9:G9"/>
    <mergeCell ref="A10:G10"/>
    <mergeCell ref="A1:G1"/>
    <mergeCell ref="A2:G2"/>
    <mergeCell ref="A3:G3"/>
    <mergeCell ref="A4:G4"/>
    <mergeCell ref="A5:G5"/>
  </mergeCells>
  <phoneticPr fontId="23" type="noConversion"/>
  <printOptions horizontalCentered="1"/>
  <pageMargins left="0.70866141732283505" right="0.70866141732283505" top="0.74803149606299202" bottom="0.74803149606299202" header="0.31496062992126" footer="0.31496062992126"/>
  <pageSetup paperSize="9" scale="85" orientation="portrait"/>
</worksheet>
</file>

<file path=xl/worksheets/sheet3.xml><?xml version="1.0" encoding="utf-8"?>
<worksheet xmlns="http://schemas.openxmlformats.org/spreadsheetml/2006/main" xmlns:r="http://schemas.openxmlformats.org/officeDocument/2006/relationships">
  <dimension ref="A1:H2273"/>
  <sheetViews>
    <sheetView zoomScale="144" zoomScaleNormal="144" workbookViewId="0">
      <selection activeCell="B16" sqref="B16"/>
    </sheetView>
  </sheetViews>
  <sheetFormatPr defaultColWidth="9" defaultRowHeight="18" customHeight="1"/>
  <cols>
    <col min="1" max="1" width="9.875" style="103" customWidth="1"/>
    <col min="2" max="2" width="20.75" style="88" customWidth="1"/>
    <col min="3" max="3" width="29.75" style="88" customWidth="1"/>
    <col min="4" max="4" width="8.125" style="88" customWidth="1"/>
    <col min="5" max="5" width="7" style="103" customWidth="1"/>
    <col min="6" max="6" width="5.75" style="103" customWidth="1"/>
    <col min="7" max="7" width="18.5" style="88" customWidth="1"/>
    <col min="8" max="8" width="16.125" style="88" customWidth="1"/>
    <col min="9" max="16384" width="9" style="88"/>
  </cols>
  <sheetData>
    <row r="1" spans="1:7" s="103" customFormat="1" ht="22.5">
      <c r="A1" s="390" t="s">
        <v>16</v>
      </c>
      <c r="B1" s="392" t="s">
        <v>17</v>
      </c>
      <c r="C1" s="392" t="s">
        <v>18</v>
      </c>
      <c r="D1" s="392" t="s">
        <v>4583</v>
      </c>
      <c r="E1" s="392" t="s">
        <v>20</v>
      </c>
      <c r="F1" s="109" t="s">
        <v>4584</v>
      </c>
      <c r="G1" s="392" t="s">
        <v>22</v>
      </c>
    </row>
    <row r="2" spans="1:7" s="103" customFormat="1" ht="22.5">
      <c r="A2" s="390"/>
      <c r="B2" s="392"/>
      <c r="C2" s="392"/>
      <c r="D2" s="392"/>
      <c r="E2" s="392"/>
      <c r="F2" s="109" t="s">
        <v>24</v>
      </c>
      <c r="G2" s="392"/>
    </row>
    <row r="3" spans="1:7" ht="11.25">
      <c r="A3" s="108" t="s">
        <v>243</v>
      </c>
      <c r="B3" s="391" t="s">
        <v>4585</v>
      </c>
      <c r="C3" s="391"/>
      <c r="D3" s="391"/>
      <c r="E3" s="391"/>
      <c r="F3" s="391"/>
      <c r="G3" s="391"/>
    </row>
    <row r="4" spans="1:7" ht="11.25">
      <c r="A4" s="30"/>
      <c r="B4" s="391" t="s">
        <v>4586</v>
      </c>
      <c r="C4" s="391"/>
      <c r="D4" s="391"/>
      <c r="E4" s="391"/>
      <c r="F4" s="391"/>
      <c r="G4" s="391"/>
    </row>
    <row r="5" spans="1:7" ht="11.25">
      <c r="A5" s="30"/>
      <c r="B5" s="391" t="s">
        <v>4587</v>
      </c>
      <c r="C5" s="391"/>
      <c r="D5" s="391"/>
      <c r="E5" s="391"/>
      <c r="F5" s="391"/>
      <c r="G5" s="391"/>
    </row>
    <row r="6" spans="1:7" ht="11.25">
      <c r="A6" s="30"/>
      <c r="B6" s="391" t="s">
        <v>4588</v>
      </c>
      <c r="C6" s="391"/>
      <c r="D6" s="391"/>
      <c r="E6" s="391"/>
      <c r="F6" s="391"/>
      <c r="G6" s="391"/>
    </row>
    <row r="7" spans="1:7" ht="11.25">
      <c r="A7" s="30"/>
      <c r="B7" s="391" t="s">
        <v>4589</v>
      </c>
      <c r="C7" s="391"/>
      <c r="D7" s="391"/>
      <c r="E7" s="391"/>
      <c r="F7" s="391"/>
      <c r="G7" s="391"/>
    </row>
    <row r="8" spans="1:7" ht="11.25">
      <c r="A8" s="30"/>
      <c r="B8" s="391" t="s">
        <v>4590</v>
      </c>
      <c r="C8" s="391"/>
      <c r="D8" s="391"/>
      <c r="E8" s="391"/>
      <c r="F8" s="391"/>
      <c r="G8" s="391"/>
    </row>
    <row r="9" spans="1:7" ht="11.25">
      <c r="A9" s="30"/>
      <c r="B9" s="391" t="s">
        <v>4591</v>
      </c>
      <c r="C9" s="391"/>
      <c r="D9" s="391"/>
      <c r="E9" s="391"/>
      <c r="F9" s="391"/>
      <c r="G9" s="391"/>
    </row>
    <row r="10" spans="1:7" ht="11.25">
      <c r="A10" s="108" t="s">
        <v>4592</v>
      </c>
      <c r="B10" s="31" t="s">
        <v>4593</v>
      </c>
      <c r="C10" s="31"/>
      <c r="D10" s="31"/>
      <c r="E10" s="30"/>
      <c r="F10" s="109"/>
      <c r="G10" s="31"/>
    </row>
    <row r="11" spans="1:7" ht="11.25">
      <c r="A11" s="108" t="s">
        <v>4594</v>
      </c>
      <c r="B11" s="31" t="s">
        <v>4595</v>
      </c>
      <c r="C11" s="31" t="s">
        <v>4596</v>
      </c>
      <c r="D11" s="31"/>
      <c r="E11" s="30" t="s">
        <v>32</v>
      </c>
      <c r="F11" s="101">
        <v>1670</v>
      </c>
      <c r="G11" s="40" t="s">
        <v>4597</v>
      </c>
    </row>
    <row r="12" spans="1:7" ht="11.25">
      <c r="A12" s="108" t="s">
        <v>4598</v>
      </c>
      <c r="B12" s="31" t="s">
        <v>4599</v>
      </c>
      <c r="C12" s="31"/>
      <c r="D12" s="31" t="s">
        <v>4600</v>
      </c>
      <c r="E12" s="30" t="s">
        <v>32</v>
      </c>
      <c r="F12" s="101" t="s">
        <v>4601</v>
      </c>
      <c r="G12" s="31"/>
    </row>
    <row r="13" spans="1:7" ht="11.25">
      <c r="A13" s="108" t="s">
        <v>4602</v>
      </c>
      <c r="B13" s="31" t="s">
        <v>4603</v>
      </c>
      <c r="C13" s="31" t="s">
        <v>4604</v>
      </c>
      <c r="D13" s="31" t="s">
        <v>4605</v>
      </c>
      <c r="E13" s="30" t="s">
        <v>32</v>
      </c>
      <c r="F13" s="101" t="s">
        <v>4606</v>
      </c>
      <c r="G13" s="31"/>
    </row>
    <row r="14" spans="1:7" ht="11.25">
      <c r="A14" s="108" t="s">
        <v>4607</v>
      </c>
      <c r="B14" s="31" t="s">
        <v>4608</v>
      </c>
      <c r="C14" s="31"/>
      <c r="D14" s="31" t="s">
        <v>4609</v>
      </c>
      <c r="E14" s="30" t="s">
        <v>32</v>
      </c>
      <c r="F14" s="101" t="s">
        <v>4606</v>
      </c>
      <c r="G14" s="31"/>
    </row>
    <row r="15" spans="1:7" ht="11.25">
      <c r="A15" s="108" t="s">
        <v>4610</v>
      </c>
      <c r="B15" s="31" t="s">
        <v>4611</v>
      </c>
      <c r="C15" s="31"/>
      <c r="D15" s="31" t="s">
        <v>4612</v>
      </c>
      <c r="E15" s="30" t="s">
        <v>32</v>
      </c>
      <c r="F15" s="101" t="s">
        <v>4613</v>
      </c>
      <c r="G15" s="31"/>
    </row>
    <row r="16" spans="1:7" ht="22.5">
      <c r="A16" s="108" t="s">
        <v>4614</v>
      </c>
      <c r="B16" s="31" t="s">
        <v>4615</v>
      </c>
      <c r="C16" s="31"/>
      <c r="D16" s="31" t="s">
        <v>4616</v>
      </c>
      <c r="E16" s="30" t="s">
        <v>32</v>
      </c>
      <c r="F16" s="101" t="s">
        <v>4617</v>
      </c>
      <c r="G16" s="31"/>
    </row>
    <row r="17" spans="1:8" ht="11.25">
      <c r="A17" s="108" t="s">
        <v>4618</v>
      </c>
      <c r="B17" s="31" t="s">
        <v>4619</v>
      </c>
      <c r="C17" s="31"/>
      <c r="D17" s="31" t="s">
        <v>4600</v>
      </c>
      <c r="E17" s="30" t="s">
        <v>32</v>
      </c>
      <c r="F17" s="101" t="s">
        <v>4601</v>
      </c>
      <c r="G17" s="31"/>
    </row>
    <row r="18" spans="1:8" ht="22.5">
      <c r="A18" s="93" t="s">
        <v>4620</v>
      </c>
      <c r="B18" s="39" t="s">
        <v>4621</v>
      </c>
      <c r="C18" s="39" t="s">
        <v>4622</v>
      </c>
      <c r="D18" s="39" t="s">
        <v>4623</v>
      </c>
      <c r="E18" s="92" t="s">
        <v>32</v>
      </c>
      <c r="F18" s="152" t="s">
        <v>4601</v>
      </c>
      <c r="G18" s="39"/>
      <c r="H18" s="94" t="s">
        <v>34</v>
      </c>
    </row>
    <row r="19" spans="1:8" ht="11.25">
      <c r="A19" s="108" t="s">
        <v>4624</v>
      </c>
      <c r="B19" s="31" t="s">
        <v>4625</v>
      </c>
      <c r="C19" s="31"/>
      <c r="D19" s="31" t="s">
        <v>4626</v>
      </c>
      <c r="E19" s="30" t="s">
        <v>32</v>
      </c>
      <c r="F19" s="101" t="s">
        <v>4627</v>
      </c>
      <c r="G19" s="31"/>
    </row>
    <row r="20" spans="1:8" ht="11.25">
      <c r="A20" s="108" t="s">
        <v>4628</v>
      </c>
      <c r="B20" s="31" t="s">
        <v>4629</v>
      </c>
      <c r="C20" s="31" t="s">
        <v>4630</v>
      </c>
      <c r="D20" s="31" t="s">
        <v>4631</v>
      </c>
      <c r="E20" s="30" t="s">
        <v>32</v>
      </c>
      <c r="F20" s="101">
        <v>2520</v>
      </c>
      <c r="G20" s="40" t="s">
        <v>4632</v>
      </c>
    </row>
    <row r="21" spans="1:8" ht="11.25">
      <c r="A21" s="108" t="s">
        <v>4633</v>
      </c>
      <c r="B21" s="31" t="s">
        <v>4634</v>
      </c>
      <c r="C21" s="31"/>
      <c r="D21" s="31" t="s">
        <v>4635</v>
      </c>
      <c r="E21" s="30" t="s">
        <v>32</v>
      </c>
      <c r="F21" s="101" t="s">
        <v>4636</v>
      </c>
      <c r="G21" s="31"/>
    </row>
    <row r="22" spans="1:8" ht="11.25">
      <c r="A22" s="111" t="s">
        <v>4637</v>
      </c>
      <c r="B22" s="32" t="s">
        <v>4638</v>
      </c>
      <c r="C22" s="32" t="s">
        <v>4639</v>
      </c>
      <c r="D22" s="32"/>
      <c r="E22" s="32" t="s">
        <v>32</v>
      </c>
      <c r="F22" s="152">
        <v>2400</v>
      </c>
      <c r="G22" s="152"/>
      <c r="H22" s="118" t="s">
        <v>100</v>
      </c>
    </row>
    <row r="23" spans="1:8" ht="22.5">
      <c r="A23" s="93" t="s">
        <v>4640</v>
      </c>
      <c r="B23" s="39" t="s">
        <v>4641</v>
      </c>
      <c r="C23" s="32"/>
      <c r="D23" s="32"/>
      <c r="E23" s="112" t="s">
        <v>32</v>
      </c>
      <c r="F23" s="92">
        <v>900</v>
      </c>
      <c r="G23" s="39"/>
      <c r="H23" s="85" t="s">
        <v>3290</v>
      </c>
    </row>
    <row r="24" spans="1:8" ht="11.25">
      <c r="A24" s="108" t="s">
        <v>4642</v>
      </c>
      <c r="B24" s="31" t="s">
        <v>4643</v>
      </c>
      <c r="C24" s="31"/>
      <c r="D24" s="31"/>
      <c r="E24" s="30"/>
      <c r="F24" s="109"/>
      <c r="G24" s="31"/>
    </row>
    <row r="25" spans="1:8" ht="22.5">
      <c r="A25" s="108" t="s">
        <v>4644</v>
      </c>
      <c r="B25" s="31" t="s">
        <v>4645</v>
      </c>
      <c r="C25" s="31" t="s">
        <v>4646</v>
      </c>
      <c r="D25" s="31" t="s">
        <v>4612</v>
      </c>
      <c r="E25" s="30" t="s">
        <v>32</v>
      </c>
      <c r="F25" s="101" t="s">
        <v>4647</v>
      </c>
      <c r="G25" s="31"/>
    </row>
    <row r="26" spans="1:8" ht="11.25">
      <c r="A26" s="108" t="s">
        <v>4648</v>
      </c>
      <c r="B26" s="31" t="s">
        <v>4649</v>
      </c>
      <c r="C26" s="31" t="s">
        <v>4650</v>
      </c>
      <c r="D26" s="31"/>
      <c r="E26" s="30" t="s">
        <v>32</v>
      </c>
      <c r="F26" s="101">
        <v>1970</v>
      </c>
      <c r="G26" s="31"/>
    </row>
    <row r="27" spans="1:8" ht="11.25">
      <c r="A27" s="108" t="s">
        <v>4651</v>
      </c>
      <c r="B27" s="31" t="s">
        <v>4652</v>
      </c>
      <c r="C27" s="31" t="s">
        <v>4650</v>
      </c>
      <c r="D27" s="31"/>
      <c r="E27" s="30" t="s">
        <v>32</v>
      </c>
      <c r="F27" s="101" t="s">
        <v>4653</v>
      </c>
      <c r="G27" s="40" t="s">
        <v>4654</v>
      </c>
    </row>
    <row r="28" spans="1:8" ht="22.5">
      <c r="A28" s="108" t="s">
        <v>4655</v>
      </c>
      <c r="B28" s="31" t="s">
        <v>4656</v>
      </c>
      <c r="C28" s="31" t="s">
        <v>4657</v>
      </c>
      <c r="D28" s="31" t="s">
        <v>4658</v>
      </c>
      <c r="E28" s="30" t="s">
        <v>32</v>
      </c>
      <c r="F28" s="101">
        <v>2545</v>
      </c>
      <c r="G28" s="31"/>
    </row>
    <row r="29" spans="1:8" ht="11.25">
      <c r="A29" s="108" t="s">
        <v>4659</v>
      </c>
      <c r="B29" s="31" t="s">
        <v>4660</v>
      </c>
      <c r="C29" s="31" t="s">
        <v>4650</v>
      </c>
      <c r="D29" s="31"/>
      <c r="E29" s="30" t="s">
        <v>32</v>
      </c>
      <c r="F29" s="101" t="s">
        <v>4627</v>
      </c>
      <c r="G29" s="31"/>
    </row>
    <row r="30" spans="1:8" ht="11.25">
      <c r="A30" s="108" t="s">
        <v>4661</v>
      </c>
      <c r="B30" s="31" t="s">
        <v>4662</v>
      </c>
      <c r="C30" s="31" t="s">
        <v>4650</v>
      </c>
      <c r="D30" s="31"/>
      <c r="E30" s="30" t="s">
        <v>32</v>
      </c>
      <c r="F30" s="101" t="s">
        <v>4606</v>
      </c>
      <c r="G30" s="31"/>
    </row>
    <row r="31" spans="1:8" ht="22.5">
      <c r="A31" s="108" t="s">
        <v>4663</v>
      </c>
      <c r="B31" s="31" t="s">
        <v>4664</v>
      </c>
      <c r="C31" s="31" t="s">
        <v>4665</v>
      </c>
      <c r="D31" s="31" t="s">
        <v>4666</v>
      </c>
      <c r="E31" s="30" t="s">
        <v>32</v>
      </c>
      <c r="F31" s="101">
        <v>2230</v>
      </c>
      <c r="G31" s="31"/>
    </row>
    <row r="32" spans="1:8" ht="11.25">
      <c r="A32" s="108" t="s">
        <v>4667</v>
      </c>
      <c r="B32" s="31" t="s">
        <v>4668</v>
      </c>
      <c r="C32" s="31"/>
      <c r="D32" s="31" t="s">
        <v>4626</v>
      </c>
      <c r="E32" s="30" t="s">
        <v>32</v>
      </c>
      <c r="F32" s="101" t="s">
        <v>4627</v>
      </c>
      <c r="G32" s="31"/>
    </row>
    <row r="33" spans="1:8" ht="11.25">
      <c r="A33" s="108" t="s">
        <v>4669</v>
      </c>
      <c r="B33" s="31" t="s">
        <v>4670</v>
      </c>
      <c r="C33" s="31" t="s">
        <v>4650</v>
      </c>
      <c r="D33" s="31" t="s">
        <v>4671</v>
      </c>
      <c r="E33" s="30" t="s">
        <v>32</v>
      </c>
      <c r="F33" s="101">
        <v>2678</v>
      </c>
      <c r="G33" s="31"/>
    </row>
    <row r="34" spans="1:8" ht="11.25">
      <c r="A34" s="108" t="s">
        <v>4672</v>
      </c>
      <c r="B34" s="31" t="s">
        <v>4673</v>
      </c>
      <c r="C34" s="31" t="s">
        <v>4674</v>
      </c>
      <c r="D34" s="31" t="s">
        <v>4612</v>
      </c>
      <c r="E34" s="30" t="s">
        <v>32</v>
      </c>
      <c r="F34" s="101" t="s">
        <v>4606</v>
      </c>
      <c r="G34" s="31"/>
    </row>
    <row r="35" spans="1:8" ht="22.5">
      <c r="A35" s="108" t="s">
        <v>4675</v>
      </c>
      <c r="B35" s="31" t="s">
        <v>4676</v>
      </c>
      <c r="C35" s="31"/>
      <c r="D35" s="31" t="s">
        <v>4677</v>
      </c>
      <c r="E35" s="30" t="s">
        <v>32</v>
      </c>
      <c r="F35" s="101" t="s">
        <v>4627</v>
      </c>
      <c r="G35" s="31"/>
    </row>
    <row r="36" spans="1:8" ht="22.5">
      <c r="A36" s="108" t="s">
        <v>4678</v>
      </c>
      <c r="B36" s="31" t="s">
        <v>4679</v>
      </c>
      <c r="C36" s="31" t="s">
        <v>4680</v>
      </c>
      <c r="D36" s="31" t="s">
        <v>4677</v>
      </c>
      <c r="E36" s="30" t="s">
        <v>32</v>
      </c>
      <c r="F36" s="101" t="s">
        <v>4617</v>
      </c>
      <c r="G36" s="31"/>
    </row>
    <row r="37" spans="1:8" ht="11.25">
      <c r="A37" s="108" t="s">
        <v>4681</v>
      </c>
      <c r="B37" s="31" t="s">
        <v>4682</v>
      </c>
      <c r="C37" s="31"/>
      <c r="D37" s="31"/>
      <c r="E37" s="30" t="s">
        <v>32</v>
      </c>
      <c r="F37" s="101">
        <v>2230</v>
      </c>
      <c r="G37" s="31"/>
    </row>
    <row r="38" spans="1:8" ht="11.25">
      <c r="A38" s="108" t="s">
        <v>4683</v>
      </c>
      <c r="B38" s="31" t="s">
        <v>4684</v>
      </c>
      <c r="C38" s="31"/>
      <c r="D38" s="31"/>
      <c r="E38" s="30"/>
      <c r="F38" s="109"/>
      <c r="G38" s="31"/>
    </row>
    <row r="39" spans="1:8" ht="11.25">
      <c r="A39" s="108" t="s">
        <v>4685</v>
      </c>
      <c r="B39" s="31" t="s">
        <v>4686</v>
      </c>
      <c r="C39" s="31"/>
      <c r="D39" s="31" t="s">
        <v>4609</v>
      </c>
      <c r="E39" s="30" t="s">
        <v>32</v>
      </c>
      <c r="F39" s="101" t="s">
        <v>4601</v>
      </c>
      <c r="G39" s="40" t="s">
        <v>4687</v>
      </c>
    </row>
    <row r="40" spans="1:8" ht="33.75">
      <c r="A40" s="108" t="s">
        <v>4688</v>
      </c>
      <c r="B40" s="31" t="s">
        <v>4689</v>
      </c>
      <c r="C40" s="31"/>
      <c r="D40" s="31" t="s">
        <v>4690</v>
      </c>
      <c r="E40" s="30" t="s">
        <v>32</v>
      </c>
      <c r="F40" s="101">
        <v>1894</v>
      </c>
      <c r="G40" s="31"/>
    </row>
    <row r="41" spans="1:8" ht="22.5">
      <c r="A41" s="108" t="s">
        <v>4691</v>
      </c>
      <c r="B41" s="31" t="s">
        <v>4692</v>
      </c>
      <c r="C41" s="31" t="s">
        <v>4693</v>
      </c>
      <c r="D41" s="31" t="s">
        <v>4694</v>
      </c>
      <c r="E41" s="30" t="s">
        <v>32</v>
      </c>
      <c r="F41" s="101" t="s">
        <v>4601</v>
      </c>
      <c r="G41" s="31"/>
    </row>
    <row r="42" spans="1:8" ht="11.25">
      <c r="A42" s="108" t="s">
        <v>4695</v>
      </c>
      <c r="B42" s="31" t="s">
        <v>4696</v>
      </c>
      <c r="C42" s="31"/>
      <c r="D42" s="31"/>
      <c r="E42" s="30"/>
      <c r="F42" s="109"/>
      <c r="G42" s="31"/>
    </row>
    <row r="43" spans="1:8" ht="33.75">
      <c r="A43" s="111" t="s">
        <v>4697</v>
      </c>
      <c r="B43" s="32" t="s">
        <v>4698</v>
      </c>
      <c r="C43" s="32" t="s">
        <v>4699</v>
      </c>
      <c r="D43" s="32" t="s">
        <v>4700</v>
      </c>
      <c r="E43" s="32" t="s">
        <v>4701</v>
      </c>
      <c r="F43" s="152">
        <v>1890</v>
      </c>
      <c r="G43" s="152"/>
      <c r="H43" s="118" t="s">
        <v>100</v>
      </c>
    </row>
    <row r="44" spans="1:8" ht="11.25">
      <c r="A44" s="108" t="s">
        <v>4702</v>
      </c>
      <c r="B44" s="31" t="s">
        <v>4703</v>
      </c>
      <c r="C44" s="31" t="s">
        <v>4704</v>
      </c>
      <c r="D44" s="31" t="s">
        <v>4600</v>
      </c>
      <c r="E44" s="30" t="s">
        <v>32</v>
      </c>
      <c r="F44" s="101" t="s">
        <v>4705</v>
      </c>
      <c r="G44" s="31"/>
    </row>
    <row r="45" spans="1:8" ht="22.5">
      <c r="A45" s="108" t="s">
        <v>4706</v>
      </c>
      <c r="B45" s="31" t="s">
        <v>4707</v>
      </c>
      <c r="C45" s="31" t="s">
        <v>4708</v>
      </c>
      <c r="D45" s="31" t="s">
        <v>4709</v>
      </c>
      <c r="E45" s="30" t="s">
        <v>32</v>
      </c>
      <c r="F45" s="101">
        <v>2520</v>
      </c>
      <c r="G45" s="31" t="s">
        <v>141</v>
      </c>
    </row>
    <row r="46" spans="1:8" ht="11.25">
      <c r="A46" s="108" t="s">
        <v>4710</v>
      </c>
      <c r="B46" s="31" t="s">
        <v>4711</v>
      </c>
      <c r="C46" s="31"/>
      <c r="D46" s="31"/>
      <c r="E46" s="30" t="s">
        <v>32</v>
      </c>
      <c r="F46" s="101">
        <v>3136</v>
      </c>
      <c r="G46" s="31"/>
    </row>
    <row r="47" spans="1:8" ht="11.25">
      <c r="A47" s="108" t="s">
        <v>4712</v>
      </c>
      <c r="B47" s="31" t="s">
        <v>4713</v>
      </c>
      <c r="C47" s="31"/>
      <c r="D47" s="31"/>
      <c r="E47" s="30"/>
      <c r="F47" s="109"/>
      <c r="G47" s="31"/>
    </row>
    <row r="48" spans="1:8" ht="22.5">
      <c r="A48" s="108" t="s">
        <v>4714</v>
      </c>
      <c r="B48" s="31" t="s">
        <v>4715</v>
      </c>
      <c r="C48" s="31"/>
      <c r="D48" s="31" t="s">
        <v>4716</v>
      </c>
      <c r="E48" s="30" t="s">
        <v>32</v>
      </c>
      <c r="F48" s="101" t="s">
        <v>4601</v>
      </c>
      <c r="G48" s="40" t="s">
        <v>4717</v>
      </c>
    </row>
    <row r="49" spans="1:8" ht="67.5">
      <c r="A49" s="108" t="s">
        <v>4718</v>
      </c>
      <c r="B49" s="31" t="s">
        <v>4719</v>
      </c>
      <c r="C49" s="31" t="s">
        <v>4720</v>
      </c>
      <c r="D49" s="31" t="s">
        <v>4721</v>
      </c>
      <c r="E49" s="30" t="s">
        <v>32</v>
      </c>
      <c r="F49" s="101">
        <v>3574</v>
      </c>
      <c r="G49" s="40" t="s">
        <v>4722</v>
      </c>
    </row>
    <row r="50" spans="1:8" ht="67.5">
      <c r="A50" s="108" t="s">
        <v>4723</v>
      </c>
      <c r="B50" s="31" t="s">
        <v>4724</v>
      </c>
      <c r="C50" s="31" t="s">
        <v>4725</v>
      </c>
      <c r="D50" s="31" t="s">
        <v>4721</v>
      </c>
      <c r="E50" s="30" t="s">
        <v>32</v>
      </c>
      <c r="F50" s="101">
        <v>3574</v>
      </c>
      <c r="G50" s="40" t="s">
        <v>4726</v>
      </c>
    </row>
    <row r="51" spans="1:8" ht="56.25">
      <c r="A51" s="108" t="s">
        <v>4727</v>
      </c>
      <c r="B51" s="31" t="s">
        <v>4728</v>
      </c>
      <c r="C51" s="31" t="s">
        <v>4729</v>
      </c>
      <c r="D51" s="31" t="s">
        <v>4721</v>
      </c>
      <c r="E51" s="30" t="s">
        <v>32</v>
      </c>
      <c r="F51" s="101" t="s">
        <v>4730</v>
      </c>
      <c r="G51" s="40" t="s">
        <v>4731</v>
      </c>
    </row>
    <row r="52" spans="1:8" ht="67.5">
      <c r="A52" s="108" t="s">
        <v>4732</v>
      </c>
      <c r="B52" s="31" t="s">
        <v>4733</v>
      </c>
      <c r="C52" s="31" t="s">
        <v>4734</v>
      </c>
      <c r="D52" s="31" t="s">
        <v>4735</v>
      </c>
      <c r="E52" s="30" t="s">
        <v>32</v>
      </c>
      <c r="F52" s="101" t="s">
        <v>4730</v>
      </c>
      <c r="G52" s="40" t="s">
        <v>4736</v>
      </c>
    </row>
    <row r="53" spans="1:8" ht="67.5">
      <c r="A53" s="108" t="s">
        <v>4737</v>
      </c>
      <c r="B53" s="31" t="s">
        <v>4738</v>
      </c>
      <c r="C53" s="31" t="s">
        <v>4739</v>
      </c>
      <c r="D53" s="31" t="s">
        <v>4740</v>
      </c>
      <c r="E53" s="30" t="s">
        <v>32</v>
      </c>
      <c r="F53" s="101" t="s">
        <v>4730</v>
      </c>
      <c r="G53" s="40" t="s">
        <v>4741</v>
      </c>
    </row>
    <row r="54" spans="1:8" ht="22.5">
      <c r="A54" s="93" t="s">
        <v>4742</v>
      </c>
      <c r="B54" s="39" t="s">
        <v>4743</v>
      </c>
      <c r="C54" s="39" t="s">
        <v>4744</v>
      </c>
      <c r="D54" s="39" t="s">
        <v>4745</v>
      </c>
      <c r="E54" s="92" t="s">
        <v>32</v>
      </c>
      <c r="F54" s="152" t="s">
        <v>4746</v>
      </c>
      <c r="G54" s="39"/>
      <c r="H54" s="94" t="s">
        <v>34</v>
      </c>
    </row>
    <row r="55" spans="1:8" ht="11.25">
      <c r="A55" s="108" t="s">
        <v>4747</v>
      </c>
      <c r="B55" s="31" t="s">
        <v>4748</v>
      </c>
      <c r="C55" s="31" t="s">
        <v>4739</v>
      </c>
      <c r="D55" s="31" t="s">
        <v>4749</v>
      </c>
      <c r="E55" s="30" t="s">
        <v>32</v>
      </c>
      <c r="F55" s="101" t="s">
        <v>4746</v>
      </c>
      <c r="G55" s="31"/>
    </row>
    <row r="56" spans="1:8" ht="33.75">
      <c r="A56" s="108" t="s">
        <v>4750</v>
      </c>
      <c r="B56" s="31" t="s">
        <v>4751</v>
      </c>
      <c r="C56" s="31" t="s">
        <v>4752</v>
      </c>
      <c r="D56" s="31" t="s">
        <v>4753</v>
      </c>
      <c r="E56" s="30" t="s">
        <v>32</v>
      </c>
      <c r="F56" s="101" t="s">
        <v>4754</v>
      </c>
      <c r="G56" s="31"/>
    </row>
    <row r="57" spans="1:8" ht="22.5">
      <c r="A57" s="108" t="s">
        <v>4755</v>
      </c>
      <c r="B57" s="31" t="s">
        <v>4756</v>
      </c>
      <c r="C57" s="31"/>
      <c r="D57" s="31" t="s">
        <v>4757</v>
      </c>
      <c r="E57" s="30" t="s">
        <v>32</v>
      </c>
      <c r="F57" s="101" t="s">
        <v>4617</v>
      </c>
      <c r="G57" s="31"/>
    </row>
    <row r="58" spans="1:8" ht="11.25">
      <c r="A58" s="108" t="s">
        <v>4758</v>
      </c>
      <c r="B58" s="31" t="s">
        <v>4759</v>
      </c>
      <c r="C58" s="31" t="s">
        <v>4760</v>
      </c>
      <c r="D58" s="31"/>
      <c r="E58" s="30" t="s">
        <v>32</v>
      </c>
      <c r="F58" s="101">
        <v>2454</v>
      </c>
      <c r="G58" s="31"/>
    </row>
    <row r="59" spans="1:8" ht="22.5">
      <c r="A59" s="108" t="s">
        <v>4761</v>
      </c>
      <c r="B59" s="31" t="s">
        <v>4762</v>
      </c>
      <c r="C59" s="31" t="s">
        <v>4760</v>
      </c>
      <c r="D59" s="31" t="s">
        <v>4763</v>
      </c>
      <c r="E59" s="30" t="s">
        <v>32</v>
      </c>
      <c r="F59" s="101" t="s">
        <v>4746</v>
      </c>
      <c r="G59" s="31"/>
    </row>
    <row r="60" spans="1:8" ht="22.5">
      <c r="A60" s="108" t="s">
        <v>4764</v>
      </c>
      <c r="B60" s="31" t="s">
        <v>4765</v>
      </c>
      <c r="C60" s="31" t="s">
        <v>4760</v>
      </c>
      <c r="D60" s="31" t="s">
        <v>4766</v>
      </c>
      <c r="E60" s="30" t="s">
        <v>32</v>
      </c>
      <c r="F60" s="101" t="s">
        <v>4730</v>
      </c>
      <c r="G60" s="31"/>
    </row>
    <row r="61" spans="1:8" ht="22.5">
      <c r="A61" s="108" t="s">
        <v>4767</v>
      </c>
      <c r="B61" s="31" t="s">
        <v>4768</v>
      </c>
      <c r="C61" s="31" t="s">
        <v>4769</v>
      </c>
      <c r="D61" s="31"/>
      <c r="E61" s="30" t="s">
        <v>32</v>
      </c>
      <c r="F61" s="101" t="s">
        <v>4746</v>
      </c>
      <c r="G61" s="31"/>
    </row>
    <row r="62" spans="1:8" ht="22.5">
      <c r="A62" s="108" t="s">
        <v>4770</v>
      </c>
      <c r="B62" s="31" t="s">
        <v>4771</v>
      </c>
      <c r="C62" s="31" t="s">
        <v>4760</v>
      </c>
      <c r="D62" s="31" t="s">
        <v>4772</v>
      </c>
      <c r="E62" s="30" t="s">
        <v>32</v>
      </c>
      <c r="F62" s="101" t="s">
        <v>4730</v>
      </c>
      <c r="G62" s="31"/>
    </row>
    <row r="63" spans="1:8" ht="11.25">
      <c r="A63" s="108" t="s">
        <v>4773</v>
      </c>
      <c r="B63" s="31" t="s">
        <v>4774</v>
      </c>
      <c r="C63" s="31"/>
      <c r="D63" s="31" t="s">
        <v>4626</v>
      </c>
      <c r="E63" s="30" t="s">
        <v>32</v>
      </c>
      <c r="F63" s="101" t="s">
        <v>4730</v>
      </c>
      <c r="G63" s="31"/>
    </row>
    <row r="64" spans="1:8" ht="168.75">
      <c r="A64" s="113" t="s">
        <v>4775</v>
      </c>
      <c r="B64" s="40" t="s">
        <v>4776</v>
      </c>
      <c r="C64" s="40" t="s">
        <v>4777</v>
      </c>
      <c r="D64" s="40" t="s">
        <v>4778</v>
      </c>
      <c r="E64" s="90" t="s">
        <v>32</v>
      </c>
      <c r="F64" s="108" t="s">
        <v>74</v>
      </c>
      <c r="G64" s="31" t="s">
        <v>307</v>
      </c>
    </row>
    <row r="65" spans="1:8" ht="11.25">
      <c r="A65" s="108" t="s">
        <v>4779</v>
      </c>
      <c r="B65" s="31" t="s">
        <v>4780</v>
      </c>
      <c r="C65" s="31"/>
      <c r="D65" s="31"/>
      <c r="E65" s="30"/>
      <c r="F65" s="109"/>
      <c r="G65" s="31"/>
    </row>
    <row r="66" spans="1:8" ht="11.25">
      <c r="A66" s="108" t="s">
        <v>4781</v>
      </c>
      <c r="B66" s="31" t="s">
        <v>4782</v>
      </c>
      <c r="C66" s="31" t="s">
        <v>4783</v>
      </c>
      <c r="D66" s="31" t="s">
        <v>4600</v>
      </c>
      <c r="E66" s="30" t="s">
        <v>32</v>
      </c>
      <c r="F66" s="101">
        <v>2006</v>
      </c>
      <c r="G66" s="31"/>
    </row>
    <row r="67" spans="1:8" ht="11.25">
      <c r="A67" s="108" t="s">
        <v>4784</v>
      </c>
      <c r="B67" s="31" t="s">
        <v>4785</v>
      </c>
      <c r="C67" s="31"/>
      <c r="D67" s="31"/>
      <c r="E67" s="30" t="s">
        <v>32</v>
      </c>
      <c r="F67" s="101" t="s">
        <v>4786</v>
      </c>
      <c r="G67" s="31"/>
    </row>
    <row r="68" spans="1:8" ht="33.75">
      <c r="A68" s="108" t="s">
        <v>4787</v>
      </c>
      <c r="B68" s="31" t="s">
        <v>4788</v>
      </c>
      <c r="C68" s="31"/>
      <c r="D68" s="31" t="s">
        <v>4789</v>
      </c>
      <c r="E68" s="30" t="s">
        <v>32</v>
      </c>
      <c r="F68" s="101" t="s">
        <v>4790</v>
      </c>
      <c r="G68" s="31"/>
    </row>
    <row r="69" spans="1:8" ht="45">
      <c r="A69" s="108" t="s">
        <v>4791</v>
      </c>
      <c r="B69" s="31" t="s">
        <v>4792</v>
      </c>
      <c r="C69" s="31"/>
      <c r="D69" s="31" t="s">
        <v>4721</v>
      </c>
      <c r="E69" s="30" t="s">
        <v>32</v>
      </c>
      <c r="F69" s="101">
        <v>3126</v>
      </c>
      <c r="G69" s="31"/>
    </row>
    <row r="70" spans="1:8" ht="22.5">
      <c r="A70" s="108" t="s">
        <v>4793</v>
      </c>
      <c r="B70" s="31" t="s">
        <v>4794</v>
      </c>
      <c r="C70" s="31" t="s">
        <v>4795</v>
      </c>
      <c r="D70" s="31" t="s">
        <v>4796</v>
      </c>
      <c r="E70" s="30" t="s">
        <v>32</v>
      </c>
      <c r="F70" s="101" t="s">
        <v>4797</v>
      </c>
      <c r="G70" s="31"/>
    </row>
    <row r="71" spans="1:8" ht="11.25">
      <c r="A71" s="108" t="s">
        <v>4798</v>
      </c>
      <c r="B71" s="31" t="s">
        <v>4799</v>
      </c>
      <c r="C71" s="31"/>
      <c r="D71" s="31" t="s">
        <v>4600</v>
      </c>
      <c r="E71" s="30" t="s">
        <v>32</v>
      </c>
      <c r="F71" s="101" t="s">
        <v>4797</v>
      </c>
      <c r="G71" s="31"/>
    </row>
    <row r="72" spans="1:8" ht="11.25">
      <c r="A72" s="108" t="s">
        <v>4800</v>
      </c>
      <c r="B72" s="31" t="s">
        <v>4801</v>
      </c>
      <c r="C72" s="31"/>
      <c r="D72" s="31" t="s">
        <v>4802</v>
      </c>
      <c r="E72" s="30" t="s">
        <v>32</v>
      </c>
      <c r="F72" s="101" t="s">
        <v>4803</v>
      </c>
      <c r="G72" s="31"/>
    </row>
    <row r="73" spans="1:8" ht="11.25">
      <c r="A73" s="108" t="s">
        <v>4804</v>
      </c>
      <c r="B73" s="31" t="s">
        <v>4805</v>
      </c>
      <c r="C73" s="31"/>
      <c r="D73" s="31" t="s">
        <v>4802</v>
      </c>
      <c r="E73" s="30" t="s">
        <v>32</v>
      </c>
      <c r="F73" s="101">
        <v>3104</v>
      </c>
      <c r="G73" s="31"/>
    </row>
    <row r="74" spans="1:8" ht="11.25">
      <c r="A74" s="108" t="s">
        <v>4806</v>
      </c>
      <c r="B74" s="31" t="s">
        <v>4807</v>
      </c>
      <c r="C74" s="31"/>
      <c r="D74" s="31" t="s">
        <v>4802</v>
      </c>
      <c r="E74" s="30" t="s">
        <v>32</v>
      </c>
      <c r="F74" s="101" t="s">
        <v>4786</v>
      </c>
      <c r="G74" s="31"/>
    </row>
    <row r="75" spans="1:8" ht="11.25">
      <c r="A75" s="108" t="s">
        <v>4808</v>
      </c>
      <c r="B75" s="31" t="s">
        <v>4809</v>
      </c>
      <c r="C75" s="31"/>
      <c r="D75" s="31"/>
      <c r="E75" s="30" t="s">
        <v>32</v>
      </c>
      <c r="F75" s="101" t="s">
        <v>4790</v>
      </c>
      <c r="G75" s="31"/>
    </row>
    <row r="76" spans="1:8" ht="11.25">
      <c r="A76" s="108" t="s">
        <v>4810</v>
      </c>
      <c r="B76" s="31" t="s">
        <v>4811</v>
      </c>
      <c r="C76" s="31"/>
      <c r="D76" s="31" t="s">
        <v>4802</v>
      </c>
      <c r="E76" s="30" t="s">
        <v>32</v>
      </c>
      <c r="F76" s="101" t="s">
        <v>4617</v>
      </c>
      <c r="G76" s="31"/>
    </row>
    <row r="77" spans="1:8" ht="78.75">
      <c r="A77" s="113" t="s">
        <v>4812</v>
      </c>
      <c r="B77" s="40" t="s">
        <v>4813</v>
      </c>
      <c r="C77" s="40" t="s">
        <v>4814</v>
      </c>
      <c r="D77" s="40" t="s">
        <v>4815</v>
      </c>
      <c r="E77" s="90" t="s">
        <v>32</v>
      </c>
      <c r="F77" s="108" t="s">
        <v>74</v>
      </c>
      <c r="G77" s="31" t="s">
        <v>307</v>
      </c>
    </row>
    <row r="78" spans="1:8" ht="56.25">
      <c r="A78" s="111" t="s">
        <v>2109</v>
      </c>
      <c r="B78" s="32" t="s">
        <v>4816</v>
      </c>
      <c r="C78" s="32" t="s">
        <v>4817</v>
      </c>
      <c r="D78" s="32"/>
      <c r="E78" s="32"/>
      <c r="F78" s="152"/>
      <c r="G78" s="152"/>
      <c r="H78" s="118" t="s">
        <v>100</v>
      </c>
    </row>
    <row r="79" spans="1:8" ht="11.25">
      <c r="A79" s="30"/>
      <c r="B79" s="391" t="s">
        <v>4818</v>
      </c>
      <c r="C79" s="391"/>
      <c r="D79" s="391"/>
      <c r="E79" s="391"/>
      <c r="F79" s="391"/>
      <c r="G79" s="391"/>
    </row>
    <row r="80" spans="1:8" ht="39" customHeight="1">
      <c r="A80" s="153"/>
      <c r="B80" s="391" t="s">
        <v>4819</v>
      </c>
      <c r="C80" s="391"/>
      <c r="D80" s="391"/>
      <c r="E80" s="391"/>
      <c r="F80" s="391"/>
      <c r="G80" s="391"/>
    </row>
    <row r="81" spans="1:8" ht="36" customHeight="1">
      <c r="A81" s="153"/>
      <c r="B81" s="393" t="s">
        <v>4820</v>
      </c>
      <c r="C81" s="391"/>
      <c r="D81" s="391"/>
      <c r="E81" s="391"/>
      <c r="F81" s="391"/>
      <c r="G81" s="391"/>
      <c r="H81" s="94" t="s">
        <v>34</v>
      </c>
    </row>
    <row r="82" spans="1:8" ht="28.15" customHeight="1">
      <c r="A82" s="153"/>
      <c r="B82" s="391" t="s">
        <v>4821</v>
      </c>
      <c r="C82" s="391"/>
      <c r="D82" s="391"/>
      <c r="E82" s="391"/>
      <c r="F82" s="391"/>
      <c r="G82" s="391"/>
    </row>
    <row r="83" spans="1:8" ht="19.899999999999999" customHeight="1">
      <c r="A83" s="153"/>
      <c r="B83" s="391" t="s">
        <v>4822</v>
      </c>
      <c r="C83" s="391"/>
      <c r="D83" s="391"/>
      <c r="E83" s="391"/>
      <c r="F83" s="391"/>
      <c r="G83" s="391"/>
    </row>
    <row r="84" spans="1:8" ht="24" customHeight="1">
      <c r="A84" s="153"/>
      <c r="B84" s="391" t="s">
        <v>4823</v>
      </c>
      <c r="C84" s="391"/>
      <c r="D84" s="391"/>
      <c r="E84" s="391"/>
      <c r="F84" s="391"/>
      <c r="G84" s="391"/>
    </row>
    <row r="85" spans="1:8" ht="11.25">
      <c r="A85" s="153"/>
      <c r="B85" s="391" t="s">
        <v>4824</v>
      </c>
      <c r="C85" s="391"/>
      <c r="D85" s="391"/>
      <c r="E85" s="391"/>
      <c r="F85" s="391"/>
      <c r="G85" s="391"/>
    </row>
    <row r="86" spans="1:8" ht="11.25">
      <c r="A86" s="153"/>
      <c r="B86" s="391" t="s">
        <v>4825</v>
      </c>
      <c r="C86" s="391"/>
      <c r="D86" s="391"/>
      <c r="E86" s="391"/>
      <c r="F86" s="391"/>
      <c r="G86" s="391"/>
    </row>
    <row r="87" spans="1:8" ht="11.25">
      <c r="A87" s="153"/>
      <c r="B87" s="391" t="s">
        <v>4826</v>
      </c>
      <c r="C87" s="391"/>
      <c r="D87" s="391"/>
      <c r="E87" s="391"/>
      <c r="F87" s="391"/>
      <c r="G87" s="391"/>
    </row>
    <row r="88" spans="1:8" ht="11.25">
      <c r="A88" s="153"/>
      <c r="B88" s="391" t="s">
        <v>4827</v>
      </c>
      <c r="C88" s="391"/>
      <c r="D88" s="391"/>
      <c r="E88" s="391"/>
      <c r="F88" s="391"/>
      <c r="G88" s="391"/>
    </row>
    <row r="89" spans="1:8" ht="11.25">
      <c r="A89" s="153"/>
      <c r="B89" s="391" t="s">
        <v>4828</v>
      </c>
      <c r="C89" s="391"/>
      <c r="D89" s="391"/>
      <c r="E89" s="391"/>
      <c r="F89" s="391"/>
      <c r="G89" s="391"/>
    </row>
    <row r="90" spans="1:8" ht="11.25">
      <c r="A90" s="153"/>
      <c r="B90" s="393" t="s">
        <v>4829</v>
      </c>
      <c r="C90" s="391"/>
      <c r="D90" s="391"/>
      <c r="E90" s="391"/>
      <c r="F90" s="391"/>
      <c r="G90" s="391"/>
      <c r="H90" s="94" t="s">
        <v>34</v>
      </c>
    </row>
    <row r="91" spans="1:8" ht="11.25">
      <c r="A91" s="153"/>
      <c r="B91" s="391" t="s">
        <v>4830</v>
      </c>
      <c r="C91" s="391"/>
      <c r="D91" s="391"/>
      <c r="E91" s="391"/>
      <c r="F91" s="391"/>
      <c r="G91" s="391"/>
    </row>
    <row r="92" spans="1:8" ht="11.25">
      <c r="A92" s="153"/>
      <c r="B92" s="391" t="s">
        <v>4831</v>
      </c>
      <c r="C92" s="391"/>
      <c r="D92" s="391"/>
      <c r="E92" s="391"/>
      <c r="F92" s="391"/>
      <c r="G92" s="391"/>
    </row>
    <row r="93" spans="1:8" ht="11.25">
      <c r="A93" s="153"/>
      <c r="B93" s="391" t="s">
        <v>4832</v>
      </c>
      <c r="C93" s="391"/>
      <c r="D93" s="391"/>
      <c r="E93" s="391"/>
      <c r="F93" s="391"/>
      <c r="G93" s="391"/>
    </row>
    <row r="94" spans="1:8" ht="11.25">
      <c r="A94" s="153"/>
      <c r="B94" s="393" t="s">
        <v>4833</v>
      </c>
      <c r="C94" s="391"/>
      <c r="D94" s="391"/>
      <c r="E94" s="391"/>
      <c r="F94" s="391"/>
      <c r="G94" s="391"/>
      <c r="H94" s="94" t="s">
        <v>34</v>
      </c>
    </row>
    <row r="95" spans="1:8" ht="11.25">
      <c r="A95" s="153"/>
      <c r="B95" s="391" t="s">
        <v>4834</v>
      </c>
      <c r="C95" s="391"/>
      <c r="D95" s="391"/>
      <c r="E95" s="391"/>
      <c r="F95" s="391"/>
      <c r="G95" s="391"/>
    </row>
    <row r="96" spans="1:8" ht="11.25">
      <c r="A96" s="153"/>
      <c r="B96" s="394" t="s">
        <v>4835</v>
      </c>
      <c r="C96" s="395"/>
      <c r="D96" s="395"/>
      <c r="E96" s="395"/>
      <c r="F96" s="395"/>
      <c r="G96" s="395"/>
      <c r="H96" s="94" t="s">
        <v>34</v>
      </c>
    </row>
    <row r="97" spans="1:8" ht="11.25">
      <c r="A97" s="155" t="s">
        <v>4836</v>
      </c>
      <c r="B97" s="156" t="s">
        <v>4837</v>
      </c>
      <c r="C97" s="156"/>
      <c r="D97" s="156"/>
      <c r="E97" s="90"/>
      <c r="F97" s="157"/>
      <c r="G97" s="156"/>
    </row>
    <row r="98" spans="1:8" ht="11.25">
      <c r="A98" s="155" t="s">
        <v>4838</v>
      </c>
      <c r="B98" s="156" t="s">
        <v>4839</v>
      </c>
      <c r="C98" s="156" t="s">
        <v>4840</v>
      </c>
      <c r="D98" s="156"/>
      <c r="E98" s="153" t="s">
        <v>32</v>
      </c>
      <c r="F98" s="101" t="s">
        <v>396</v>
      </c>
      <c r="G98" s="156"/>
      <c r="H98" s="88" t="s">
        <v>43</v>
      </c>
    </row>
    <row r="99" spans="1:8" ht="33.75">
      <c r="A99" s="155" t="s">
        <v>4841</v>
      </c>
      <c r="B99" s="156" t="s">
        <v>4842</v>
      </c>
      <c r="C99" s="156" t="s">
        <v>4843</v>
      </c>
      <c r="D99" s="156"/>
      <c r="E99" s="153" t="s">
        <v>4844</v>
      </c>
      <c r="F99" s="101" t="s">
        <v>4845</v>
      </c>
      <c r="G99" s="40" t="s">
        <v>4846</v>
      </c>
    </row>
    <row r="100" spans="1:8" ht="45">
      <c r="A100" s="155" t="s">
        <v>4847</v>
      </c>
      <c r="B100" s="156" t="s">
        <v>4848</v>
      </c>
      <c r="C100" s="156" t="s">
        <v>4849</v>
      </c>
      <c r="D100" s="156" t="s">
        <v>4850</v>
      </c>
      <c r="E100" s="153" t="s">
        <v>4844</v>
      </c>
      <c r="F100" s="101" t="s">
        <v>4851</v>
      </c>
      <c r="G100" s="40" t="s">
        <v>4852</v>
      </c>
    </row>
    <row r="101" spans="1:8" ht="11.25">
      <c r="A101" s="155" t="s">
        <v>4853</v>
      </c>
      <c r="B101" s="156" t="s">
        <v>4854</v>
      </c>
      <c r="C101" s="156" t="s">
        <v>4855</v>
      </c>
      <c r="D101" s="156"/>
      <c r="E101" s="153" t="s">
        <v>4844</v>
      </c>
      <c r="F101" s="101" t="s">
        <v>4856</v>
      </c>
      <c r="G101" s="40" t="s">
        <v>4857</v>
      </c>
    </row>
    <row r="102" spans="1:8" ht="22.5">
      <c r="A102" s="155" t="s">
        <v>4858</v>
      </c>
      <c r="B102" s="156" t="s">
        <v>4859</v>
      </c>
      <c r="C102" s="156" t="s">
        <v>4860</v>
      </c>
      <c r="D102" s="156" t="s">
        <v>4861</v>
      </c>
      <c r="E102" s="153" t="s">
        <v>4844</v>
      </c>
      <c r="F102" s="101" t="s">
        <v>4862</v>
      </c>
      <c r="G102" s="40" t="s">
        <v>4863</v>
      </c>
    </row>
    <row r="103" spans="1:8" ht="11.25">
      <c r="A103" s="158" t="s">
        <v>4864</v>
      </c>
      <c r="B103" s="39" t="s">
        <v>4865</v>
      </c>
      <c r="C103" s="39"/>
      <c r="D103" s="92"/>
      <c r="E103" s="92" t="s">
        <v>32</v>
      </c>
      <c r="F103" s="152" t="s">
        <v>4866</v>
      </c>
      <c r="G103" s="39"/>
      <c r="H103" s="94" t="s">
        <v>34</v>
      </c>
    </row>
    <row r="104" spans="1:8" ht="22.5">
      <c r="A104" s="93" t="s">
        <v>4867</v>
      </c>
      <c r="B104" s="32" t="s">
        <v>4868</v>
      </c>
      <c r="C104" s="32" t="s">
        <v>4869</v>
      </c>
      <c r="D104" s="32" t="s">
        <v>4870</v>
      </c>
      <c r="E104" s="32" t="s">
        <v>203</v>
      </c>
      <c r="F104" s="152">
        <v>45</v>
      </c>
      <c r="G104" s="152"/>
      <c r="H104" s="118" t="s">
        <v>100</v>
      </c>
    </row>
    <row r="105" spans="1:8" ht="22.5">
      <c r="A105" s="155" t="s">
        <v>4871</v>
      </c>
      <c r="B105" s="156" t="s">
        <v>4872</v>
      </c>
      <c r="C105" s="156" t="s">
        <v>4873</v>
      </c>
      <c r="D105" s="156" t="s">
        <v>4874</v>
      </c>
      <c r="E105" s="153" t="s">
        <v>4844</v>
      </c>
      <c r="F105" s="101" t="s">
        <v>4862</v>
      </c>
      <c r="G105" s="40" t="s">
        <v>4863</v>
      </c>
    </row>
    <row r="106" spans="1:8" ht="33.75">
      <c r="A106" s="155" t="s">
        <v>4875</v>
      </c>
      <c r="B106" s="156" t="s">
        <v>4876</v>
      </c>
      <c r="C106" s="156" t="s">
        <v>4877</v>
      </c>
      <c r="D106" s="156" t="s">
        <v>4878</v>
      </c>
      <c r="E106" s="153" t="s">
        <v>4879</v>
      </c>
      <c r="F106" s="101" t="s">
        <v>2389</v>
      </c>
      <c r="G106" s="40" t="s">
        <v>4880</v>
      </c>
    </row>
    <row r="107" spans="1:8" ht="11.25">
      <c r="A107" s="155" t="s">
        <v>4881</v>
      </c>
      <c r="B107" s="156" t="s">
        <v>4882</v>
      </c>
      <c r="C107" s="156"/>
      <c r="D107" s="156" t="s">
        <v>4883</v>
      </c>
      <c r="E107" s="153" t="s">
        <v>4884</v>
      </c>
      <c r="F107" s="101" t="s">
        <v>2389</v>
      </c>
      <c r="G107" s="156"/>
    </row>
    <row r="108" spans="1:8" ht="11.25">
      <c r="A108" s="155" t="s">
        <v>4885</v>
      </c>
      <c r="B108" s="156" t="s">
        <v>4886</v>
      </c>
      <c r="C108" s="156"/>
      <c r="D108" s="156" t="s">
        <v>4883</v>
      </c>
      <c r="E108" s="153" t="s">
        <v>4884</v>
      </c>
      <c r="F108" s="101" t="s">
        <v>2389</v>
      </c>
      <c r="G108" s="156"/>
    </row>
    <row r="109" spans="1:8" ht="11.25">
      <c r="A109" s="155" t="s">
        <v>4887</v>
      </c>
      <c r="B109" s="156" t="s">
        <v>4888</v>
      </c>
      <c r="C109" s="156" t="s">
        <v>4889</v>
      </c>
      <c r="D109" s="156" t="s">
        <v>4890</v>
      </c>
      <c r="E109" s="153" t="s">
        <v>32</v>
      </c>
      <c r="F109" s="101" t="s">
        <v>4891</v>
      </c>
      <c r="G109" s="156"/>
    </row>
    <row r="110" spans="1:8" ht="11.25">
      <c r="A110" s="155" t="s">
        <v>4892</v>
      </c>
      <c r="B110" s="156" t="s">
        <v>4893</v>
      </c>
      <c r="C110" s="156" t="s">
        <v>4894</v>
      </c>
      <c r="D110" s="156" t="s">
        <v>4861</v>
      </c>
      <c r="E110" s="153" t="s">
        <v>32</v>
      </c>
      <c r="F110" s="101" t="s">
        <v>4895</v>
      </c>
      <c r="G110" s="156"/>
      <c r="H110" s="88" t="s">
        <v>43</v>
      </c>
    </row>
    <row r="111" spans="1:8" ht="11.25">
      <c r="A111" s="155" t="s">
        <v>4896</v>
      </c>
      <c r="B111" s="156" t="s">
        <v>4897</v>
      </c>
      <c r="C111" s="156" t="s">
        <v>4898</v>
      </c>
      <c r="D111" s="156" t="s">
        <v>4861</v>
      </c>
      <c r="E111" s="153" t="s">
        <v>32</v>
      </c>
      <c r="F111" s="101" t="s">
        <v>4899</v>
      </c>
      <c r="G111" s="156"/>
    </row>
    <row r="112" spans="1:8" ht="22.5">
      <c r="A112" s="155" t="s">
        <v>4900</v>
      </c>
      <c r="B112" s="156" t="s">
        <v>4901</v>
      </c>
      <c r="C112" s="156" t="s">
        <v>4902</v>
      </c>
      <c r="D112" s="156" t="s">
        <v>4861</v>
      </c>
      <c r="E112" s="153" t="s">
        <v>32</v>
      </c>
      <c r="F112" s="101" t="s">
        <v>4903</v>
      </c>
      <c r="G112" s="156"/>
    </row>
    <row r="113" spans="1:8" ht="67.5">
      <c r="A113" s="155" t="s">
        <v>4904</v>
      </c>
      <c r="B113" s="156" t="s">
        <v>4905</v>
      </c>
      <c r="C113" s="156" t="s">
        <v>4906</v>
      </c>
      <c r="D113" s="156"/>
      <c r="E113" s="153" t="s">
        <v>203</v>
      </c>
      <c r="F113" s="101" t="s">
        <v>4907</v>
      </c>
      <c r="G113" s="156"/>
    </row>
    <row r="114" spans="1:8" ht="11.25">
      <c r="A114" s="155" t="s">
        <v>4908</v>
      </c>
      <c r="B114" s="156" t="s">
        <v>4909</v>
      </c>
      <c r="C114" s="156"/>
      <c r="D114" s="156"/>
      <c r="E114" s="153" t="s">
        <v>32</v>
      </c>
      <c r="F114" s="101" t="s">
        <v>867</v>
      </c>
      <c r="G114" s="156"/>
    </row>
    <row r="115" spans="1:8" ht="11.25">
      <c r="A115" s="155" t="s">
        <v>4910</v>
      </c>
      <c r="B115" s="156" t="s">
        <v>4911</v>
      </c>
      <c r="C115" s="156"/>
      <c r="D115" s="156"/>
      <c r="E115" s="153" t="s">
        <v>4844</v>
      </c>
      <c r="F115" s="101">
        <v>1660</v>
      </c>
      <c r="G115" s="40" t="s">
        <v>4912</v>
      </c>
    </row>
    <row r="116" spans="1:8" ht="11.25">
      <c r="A116" s="155" t="s">
        <v>4913</v>
      </c>
      <c r="B116" s="156" t="s">
        <v>4914</v>
      </c>
      <c r="C116" s="156"/>
      <c r="D116" s="156"/>
      <c r="E116" s="153" t="s">
        <v>4915</v>
      </c>
      <c r="F116" s="101" t="s">
        <v>4845</v>
      </c>
      <c r="G116" s="156"/>
    </row>
    <row r="117" spans="1:8" ht="11.25">
      <c r="A117" s="155" t="s">
        <v>4916</v>
      </c>
      <c r="B117" s="156" t="s">
        <v>4917</v>
      </c>
      <c r="C117" s="156" t="s">
        <v>4918</v>
      </c>
      <c r="D117" s="156" t="s">
        <v>4919</v>
      </c>
      <c r="E117" s="153" t="s">
        <v>32</v>
      </c>
      <c r="F117" s="101" t="s">
        <v>4920</v>
      </c>
      <c r="G117" s="156"/>
    </row>
    <row r="118" spans="1:8" ht="90">
      <c r="A118" s="93" t="s">
        <v>4921</v>
      </c>
      <c r="B118" s="39" t="s">
        <v>4922</v>
      </c>
      <c r="C118" s="39" t="s">
        <v>4923</v>
      </c>
      <c r="D118" s="39" t="s">
        <v>4924</v>
      </c>
      <c r="E118" s="92" t="s">
        <v>32</v>
      </c>
      <c r="F118" s="92">
        <v>900</v>
      </c>
      <c r="G118" s="39" t="s">
        <v>4925</v>
      </c>
      <c r="H118" s="94" t="s">
        <v>4926</v>
      </c>
    </row>
    <row r="119" spans="1:8" ht="67.5">
      <c r="A119" s="113" t="s">
        <v>4927</v>
      </c>
      <c r="B119" s="40" t="s">
        <v>4928</v>
      </c>
      <c r="C119" s="40" t="s">
        <v>4929</v>
      </c>
      <c r="D119" s="40" t="s">
        <v>4930</v>
      </c>
      <c r="E119" s="90" t="s">
        <v>32</v>
      </c>
      <c r="F119" s="90" t="s">
        <v>74</v>
      </c>
      <c r="G119" s="40" t="s">
        <v>208</v>
      </c>
      <c r="H119" s="159" t="s">
        <v>34</v>
      </c>
    </row>
    <row r="120" spans="1:8" ht="45">
      <c r="A120" s="160" t="s">
        <v>4931</v>
      </c>
      <c r="B120" s="161" t="s">
        <v>4932</v>
      </c>
      <c r="C120" s="162" t="s">
        <v>4933</v>
      </c>
      <c r="D120" s="161"/>
      <c r="E120" s="163" t="s">
        <v>32</v>
      </c>
      <c r="F120" s="163" t="s">
        <v>99</v>
      </c>
      <c r="G120" s="162"/>
    </row>
    <row r="121" spans="1:8" ht="11.25">
      <c r="A121" s="155" t="s">
        <v>4934</v>
      </c>
      <c r="B121" s="156" t="s">
        <v>4935</v>
      </c>
      <c r="C121" s="156"/>
      <c r="D121" s="156"/>
      <c r="E121" s="153"/>
      <c r="F121" s="109"/>
      <c r="G121" s="156" t="s">
        <v>47</v>
      </c>
    </row>
    <row r="122" spans="1:8" ht="11.25">
      <c r="A122" s="155" t="s">
        <v>4936</v>
      </c>
      <c r="B122" s="156" t="s">
        <v>4937</v>
      </c>
      <c r="C122" s="156"/>
      <c r="D122" s="156"/>
      <c r="E122" s="153"/>
      <c r="F122" s="109"/>
      <c r="G122" s="156"/>
    </row>
    <row r="123" spans="1:8" ht="22.5">
      <c r="A123" s="155" t="s">
        <v>4938</v>
      </c>
      <c r="B123" s="156" t="s">
        <v>4939</v>
      </c>
      <c r="C123" s="156" t="s">
        <v>4940</v>
      </c>
      <c r="D123" s="156"/>
      <c r="E123" s="153" t="s">
        <v>32</v>
      </c>
      <c r="F123" s="101" t="s">
        <v>4941</v>
      </c>
      <c r="G123" s="40" t="s">
        <v>4942</v>
      </c>
    </row>
    <row r="124" spans="1:8" ht="11.25">
      <c r="A124" s="155" t="s">
        <v>4943</v>
      </c>
      <c r="B124" s="156" t="s">
        <v>4944</v>
      </c>
      <c r="C124" s="156"/>
      <c r="D124" s="156" t="s">
        <v>4945</v>
      </c>
      <c r="E124" s="153" t="s">
        <v>32</v>
      </c>
      <c r="F124" s="101" t="s">
        <v>4946</v>
      </c>
      <c r="G124" s="40" t="s">
        <v>4947</v>
      </c>
    </row>
    <row r="125" spans="1:8" ht="11.25">
      <c r="A125" s="155" t="s">
        <v>4948</v>
      </c>
      <c r="B125" s="156" t="s">
        <v>4949</v>
      </c>
      <c r="C125" s="156" t="s">
        <v>4950</v>
      </c>
      <c r="D125" s="156"/>
      <c r="E125" s="153" t="s">
        <v>32</v>
      </c>
      <c r="F125" s="101" t="s">
        <v>4951</v>
      </c>
      <c r="G125" s="156"/>
    </row>
    <row r="126" spans="1:8" ht="11.25">
      <c r="A126" s="155" t="s">
        <v>4952</v>
      </c>
      <c r="B126" s="156" t="s">
        <v>4953</v>
      </c>
      <c r="C126" s="156" t="s">
        <v>4954</v>
      </c>
      <c r="D126" s="156"/>
      <c r="E126" s="153" t="s">
        <v>32</v>
      </c>
      <c r="F126" s="101" t="s">
        <v>4955</v>
      </c>
      <c r="G126" s="156"/>
    </row>
    <row r="127" spans="1:8" ht="11.25">
      <c r="A127" s="155" t="s">
        <v>4956</v>
      </c>
      <c r="B127" s="156" t="s">
        <v>4957</v>
      </c>
      <c r="C127" s="156" t="s">
        <v>4958</v>
      </c>
      <c r="D127" s="156"/>
      <c r="E127" s="153" t="s">
        <v>32</v>
      </c>
      <c r="F127" s="101" t="s">
        <v>4959</v>
      </c>
      <c r="G127" s="156"/>
    </row>
    <row r="128" spans="1:8" ht="22.5">
      <c r="A128" s="155" t="s">
        <v>4960</v>
      </c>
      <c r="B128" s="156" t="s">
        <v>4961</v>
      </c>
      <c r="C128" s="156" t="s">
        <v>4962</v>
      </c>
      <c r="D128" s="156" t="s">
        <v>4963</v>
      </c>
      <c r="E128" s="153" t="s">
        <v>32</v>
      </c>
      <c r="F128" s="101" t="s">
        <v>4964</v>
      </c>
      <c r="G128" s="156" t="s">
        <v>4965</v>
      </c>
    </row>
    <row r="129" spans="1:7" ht="11.25">
      <c r="A129" s="155" t="s">
        <v>4966</v>
      </c>
      <c r="B129" s="156" t="s">
        <v>4967</v>
      </c>
      <c r="C129" s="156" t="s">
        <v>4968</v>
      </c>
      <c r="D129" s="156"/>
      <c r="E129" s="153" t="s">
        <v>32</v>
      </c>
      <c r="F129" s="101">
        <v>1575</v>
      </c>
      <c r="G129" s="156"/>
    </row>
    <row r="130" spans="1:7" ht="11.25">
      <c r="A130" s="155" t="s">
        <v>4969</v>
      </c>
      <c r="B130" s="156" t="s">
        <v>4970</v>
      </c>
      <c r="C130" s="156"/>
      <c r="D130" s="156"/>
      <c r="E130" s="153" t="s">
        <v>32</v>
      </c>
      <c r="F130" s="101">
        <v>2200</v>
      </c>
      <c r="G130" s="156"/>
    </row>
    <row r="131" spans="1:7" ht="11.25">
      <c r="A131" s="155" t="s">
        <v>4971</v>
      </c>
      <c r="B131" s="156" t="s">
        <v>4972</v>
      </c>
      <c r="C131" s="156" t="s">
        <v>4973</v>
      </c>
      <c r="D131" s="156" t="s">
        <v>4974</v>
      </c>
      <c r="E131" s="153" t="s">
        <v>32</v>
      </c>
      <c r="F131" s="101">
        <v>2680</v>
      </c>
      <c r="G131" s="156"/>
    </row>
    <row r="132" spans="1:7" ht="33.75">
      <c r="A132" s="155" t="s">
        <v>4975</v>
      </c>
      <c r="B132" s="156" t="s">
        <v>4976</v>
      </c>
      <c r="C132" s="156"/>
      <c r="D132" s="156"/>
      <c r="E132" s="153" t="s">
        <v>32</v>
      </c>
      <c r="F132" s="101">
        <v>1050</v>
      </c>
      <c r="G132" s="40" t="s">
        <v>4977</v>
      </c>
    </row>
    <row r="133" spans="1:7" ht="11.25">
      <c r="A133" s="155" t="s">
        <v>4978</v>
      </c>
      <c r="B133" s="156" t="s">
        <v>4979</v>
      </c>
      <c r="C133" s="156"/>
      <c r="D133" s="156"/>
      <c r="E133" s="153" t="s">
        <v>32</v>
      </c>
      <c r="F133" s="101">
        <v>3038</v>
      </c>
      <c r="G133" s="156"/>
    </row>
    <row r="134" spans="1:7" ht="11.25">
      <c r="A134" s="155" t="s">
        <v>4980</v>
      </c>
      <c r="B134" s="156" t="s">
        <v>4981</v>
      </c>
      <c r="C134" s="156"/>
      <c r="D134" s="156"/>
      <c r="E134" s="153" t="s">
        <v>32</v>
      </c>
      <c r="F134" s="101">
        <v>2303</v>
      </c>
      <c r="G134" s="156"/>
    </row>
    <row r="135" spans="1:7" ht="11.25">
      <c r="A135" s="155" t="s">
        <v>4982</v>
      </c>
      <c r="B135" s="156" t="s">
        <v>4983</v>
      </c>
      <c r="C135" s="156" t="s">
        <v>4984</v>
      </c>
      <c r="D135" s="156"/>
      <c r="E135" s="153" t="s">
        <v>32</v>
      </c>
      <c r="F135" s="101">
        <v>1750</v>
      </c>
      <c r="G135" s="156" t="s">
        <v>4985</v>
      </c>
    </row>
    <row r="136" spans="1:7" ht="22.5">
      <c r="A136" s="155" t="s">
        <v>4986</v>
      </c>
      <c r="B136" s="156" t="s">
        <v>4987</v>
      </c>
      <c r="C136" s="156" t="s">
        <v>4988</v>
      </c>
      <c r="D136" s="156"/>
      <c r="E136" s="153" t="s">
        <v>32</v>
      </c>
      <c r="F136" s="101">
        <v>2205</v>
      </c>
      <c r="G136" s="156"/>
    </row>
    <row r="137" spans="1:7" ht="11.25">
      <c r="A137" s="155" t="s">
        <v>4989</v>
      </c>
      <c r="B137" s="156" t="s">
        <v>4990</v>
      </c>
      <c r="C137" s="156" t="s">
        <v>4991</v>
      </c>
      <c r="D137" s="156"/>
      <c r="E137" s="153" t="s">
        <v>32</v>
      </c>
      <c r="F137" s="101">
        <v>2950</v>
      </c>
      <c r="G137" s="156"/>
    </row>
    <row r="138" spans="1:7" ht="22.5">
      <c r="A138" s="155" t="s">
        <v>4992</v>
      </c>
      <c r="B138" s="156" t="s">
        <v>4993</v>
      </c>
      <c r="C138" s="156" t="s">
        <v>4994</v>
      </c>
      <c r="D138" s="156"/>
      <c r="E138" s="153" t="s">
        <v>32</v>
      </c>
      <c r="F138" s="101">
        <v>2079</v>
      </c>
      <c r="G138" s="156"/>
    </row>
    <row r="139" spans="1:7" ht="11.25">
      <c r="A139" s="155" t="s">
        <v>4995</v>
      </c>
      <c r="B139" s="156" t="s">
        <v>4996</v>
      </c>
      <c r="C139" s="156"/>
      <c r="D139" s="156"/>
      <c r="E139" s="153" t="s">
        <v>32</v>
      </c>
      <c r="F139" s="101">
        <v>2940</v>
      </c>
      <c r="G139" s="156"/>
    </row>
    <row r="140" spans="1:7" ht="11.25">
      <c r="A140" s="155" t="s">
        <v>4997</v>
      </c>
      <c r="B140" s="156" t="s">
        <v>4998</v>
      </c>
      <c r="C140" s="156" t="s">
        <v>4999</v>
      </c>
      <c r="D140" s="156" t="s">
        <v>5000</v>
      </c>
      <c r="E140" s="153" t="s">
        <v>32</v>
      </c>
      <c r="F140" s="101">
        <v>1470</v>
      </c>
      <c r="G140" s="156"/>
    </row>
    <row r="141" spans="1:7" ht="22.5">
      <c r="A141" s="155" t="s">
        <v>5001</v>
      </c>
      <c r="B141" s="156" t="s">
        <v>5002</v>
      </c>
      <c r="C141" s="156" t="s">
        <v>5003</v>
      </c>
      <c r="D141" s="156" t="s">
        <v>5004</v>
      </c>
      <c r="E141" s="153" t="s">
        <v>32</v>
      </c>
      <c r="F141" s="101">
        <v>1974</v>
      </c>
      <c r="G141" s="156"/>
    </row>
    <row r="142" spans="1:7" ht="11.25">
      <c r="A142" s="155" t="s">
        <v>5005</v>
      </c>
      <c r="B142" s="156" t="s">
        <v>5006</v>
      </c>
      <c r="C142" s="156"/>
      <c r="D142" s="156"/>
      <c r="E142" s="153" t="s">
        <v>32</v>
      </c>
      <c r="F142" s="101">
        <v>1239</v>
      </c>
      <c r="G142" s="156"/>
    </row>
    <row r="143" spans="1:7" ht="33.75">
      <c r="A143" s="155" t="s">
        <v>5007</v>
      </c>
      <c r="B143" s="156" t="s">
        <v>5008</v>
      </c>
      <c r="C143" s="156" t="s">
        <v>5009</v>
      </c>
      <c r="D143" s="156"/>
      <c r="E143" s="153" t="s">
        <v>32</v>
      </c>
      <c r="F143" s="101">
        <v>2303</v>
      </c>
      <c r="G143" s="40" t="s">
        <v>5010</v>
      </c>
    </row>
    <row r="144" spans="1:7" ht="33.75">
      <c r="A144" s="155" t="s">
        <v>5011</v>
      </c>
      <c r="B144" s="156" t="s">
        <v>5012</v>
      </c>
      <c r="C144" s="156" t="s">
        <v>5013</v>
      </c>
      <c r="D144" s="156"/>
      <c r="E144" s="153" t="s">
        <v>32</v>
      </c>
      <c r="F144" s="101">
        <v>3038</v>
      </c>
      <c r="G144" s="156"/>
    </row>
    <row r="145" spans="1:8" ht="22.5">
      <c r="A145" s="155" t="s">
        <v>5014</v>
      </c>
      <c r="B145" s="156" t="s">
        <v>5015</v>
      </c>
      <c r="C145" s="156" t="s">
        <v>5016</v>
      </c>
      <c r="D145" s="156" t="s">
        <v>5017</v>
      </c>
      <c r="E145" s="153" t="s">
        <v>32</v>
      </c>
      <c r="F145" s="101">
        <v>3773</v>
      </c>
      <c r="G145" s="156"/>
    </row>
    <row r="146" spans="1:8" ht="33.75">
      <c r="A146" s="155" t="s">
        <v>5018</v>
      </c>
      <c r="B146" s="156" t="s">
        <v>5019</v>
      </c>
      <c r="C146" s="156" t="s">
        <v>5020</v>
      </c>
      <c r="D146" s="156"/>
      <c r="E146" s="153" t="s">
        <v>32</v>
      </c>
      <c r="F146" s="101">
        <v>3794</v>
      </c>
      <c r="G146" s="156"/>
    </row>
    <row r="147" spans="1:8" ht="22.5">
      <c r="A147" s="155" t="s">
        <v>5021</v>
      </c>
      <c r="B147" s="156" t="s">
        <v>5022</v>
      </c>
      <c r="C147" s="156" t="s">
        <v>5023</v>
      </c>
      <c r="D147" s="156"/>
      <c r="E147" s="153" t="s">
        <v>32</v>
      </c>
      <c r="F147" s="101">
        <v>3430</v>
      </c>
      <c r="G147" s="156"/>
    </row>
    <row r="148" spans="1:8" ht="11.25">
      <c r="A148" s="155" t="s">
        <v>5024</v>
      </c>
      <c r="B148" s="156" t="s">
        <v>5025</v>
      </c>
      <c r="C148" s="156"/>
      <c r="D148" s="156"/>
      <c r="E148" s="153" t="s">
        <v>32</v>
      </c>
      <c r="F148" s="101">
        <v>3647</v>
      </c>
      <c r="G148" s="156"/>
    </row>
    <row r="149" spans="1:8" ht="33.75">
      <c r="A149" s="155" t="s">
        <v>5026</v>
      </c>
      <c r="B149" s="156" t="s">
        <v>5027</v>
      </c>
      <c r="C149" s="156" t="s">
        <v>5028</v>
      </c>
      <c r="D149" s="156"/>
      <c r="E149" s="153" t="s">
        <v>32</v>
      </c>
      <c r="F149" s="101">
        <v>3794</v>
      </c>
      <c r="G149" s="156"/>
    </row>
    <row r="150" spans="1:8" ht="11.25">
      <c r="A150" s="155" t="s">
        <v>5029</v>
      </c>
      <c r="B150" s="156" t="s">
        <v>5030</v>
      </c>
      <c r="C150" s="156"/>
      <c r="D150" s="156"/>
      <c r="E150" s="153" t="s">
        <v>32</v>
      </c>
      <c r="F150" s="101">
        <v>2450</v>
      </c>
      <c r="G150" s="156" t="s">
        <v>5031</v>
      </c>
    </row>
    <row r="151" spans="1:8" ht="11.25">
      <c r="A151" s="155" t="s">
        <v>5032</v>
      </c>
      <c r="B151" s="156" t="s">
        <v>5033</v>
      </c>
      <c r="C151" s="156" t="s">
        <v>5031</v>
      </c>
      <c r="D151" s="156"/>
      <c r="E151" s="153" t="s">
        <v>32</v>
      </c>
      <c r="F151" s="101">
        <v>2303</v>
      </c>
      <c r="G151" s="156"/>
    </row>
    <row r="152" spans="1:8" ht="11.25">
      <c r="A152" s="155" t="s">
        <v>5034</v>
      </c>
      <c r="B152" s="156" t="s">
        <v>5035</v>
      </c>
      <c r="C152" s="156"/>
      <c r="D152" s="156"/>
      <c r="E152" s="153" t="s">
        <v>32</v>
      </c>
      <c r="F152" s="101">
        <v>3794</v>
      </c>
      <c r="G152" s="156" t="s">
        <v>5031</v>
      </c>
    </row>
    <row r="153" spans="1:8" ht="11.25">
      <c r="A153" s="155" t="s">
        <v>5036</v>
      </c>
      <c r="B153" s="156" t="s">
        <v>5037</v>
      </c>
      <c r="C153" s="156" t="s">
        <v>5038</v>
      </c>
      <c r="D153" s="156"/>
      <c r="E153" s="153" t="s">
        <v>32</v>
      </c>
      <c r="F153" s="101">
        <v>3577</v>
      </c>
      <c r="G153" s="156"/>
    </row>
    <row r="154" spans="1:8" ht="11.25">
      <c r="A154" s="155" t="s">
        <v>5039</v>
      </c>
      <c r="B154" s="156" t="s">
        <v>5040</v>
      </c>
      <c r="C154" s="156"/>
      <c r="D154" s="156"/>
      <c r="E154" s="153" t="s">
        <v>32</v>
      </c>
      <c r="F154" s="101">
        <v>3248</v>
      </c>
      <c r="G154" s="156"/>
    </row>
    <row r="155" spans="1:8" ht="22.5">
      <c r="A155" s="155" t="s">
        <v>5041</v>
      </c>
      <c r="B155" s="156" t="s">
        <v>5042</v>
      </c>
      <c r="C155" s="156" t="s">
        <v>5043</v>
      </c>
      <c r="D155" s="156"/>
      <c r="E155" s="153" t="s">
        <v>32</v>
      </c>
      <c r="F155" s="101">
        <v>3024</v>
      </c>
      <c r="G155" s="156" t="s">
        <v>5044</v>
      </c>
    </row>
    <row r="156" spans="1:8" ht="22.5">
      <c r="A156" s="155" t="s">
        <v>5045</v>
      </c>
      <c r="B156" s="156" t="s">
        <v>5046</v>
      </c>
      <c r="C156" s="156" t="s">
        <v>5047</v>
      </c>
      <c r="D156" s="156"/>
      <c r="E156" s="153" t="s">
        <v>32</v>
      </c>
      <c r="F156" s="101">
        <v>3920</v>
      </c>
      <c r="G156" s="156" t="s">
        <v>5048</v>
      </c>
    </row>
    <row r="157" spans="1:8" ht="56.25">
      <c r="A157" s="164" t="s">
        <v>5049</v>
      </c>
      <c r="B157" s="32" t="s">
        <v>5050</v>
      </c>
      <c r="C157" s="32" t="s">
        <v>5051</v>
      </c>
      <c r="D157" s="32" t="s">
        <v>5052</v>
      </c>
      <c r="E157" s="32" t="s">
        <v>32</v>
      </c>
      <c r="F157" s="152">
        <v>7350</v>
      </c>
      <c r="G157" s="152"/>
      <c r="H157" s="118" t="s">
        <v>100</v>
      </c>
    </row>
    <row r="158" spans="1:8" ht="22.5">
      <c r="A158" s="155" t="s">
        <v>5053</v>
      </c>
      <c r="B158" s="156" t="s">
        <v>5054</v>
      </c>
      <c r="C158" s="156" t="s">
        <v>5055</v>
      </c>
      <c r="D158" s="156"/>
      <c r="E158" s="153" t="s">
        <v>32</v>
      </c>
      <c r="F158" s="101">
        <v>3430</v>
      </c>
      <c r="G158" s="156"/>
    </row>
    <row r="159" spans="1:8" ht="22.5">
      <c r="A159" s="155" t="s">
        <v>5056</v>
      </c>
      <c r="B159" s="156" t="s">
        <v>5057</v>
      </c>
      <c r="C159" s="156" t="s">
        <v>5058</v>
      </c>
      <c r="D159" s="156"/>
      <c r="E159" s="153" t="s">
        <v>32</v>
      </c>
      <c r="F159" s="101">
        <v>4137</v>
      </c>
      <c r="G159" s="156"/>
    </row>
    <row r="160" spans="1:8" ht="33.75">
      <c r="A160" s="155" t="s">
        <v>5059</v>
      </c>
      <c r="B160" s="156" t="s">
        <v>5060</v>
      </c>
      <c r="C160" s="156" t="s">
        <v>5061</v>
      </c>
      <c r="D160" s="156"/>
      <c r="E160" s="153" t="s">
        <v>32</v>
      </c>
      <c r="F160" s="101">
        <v>3647</v>
      </c>
      <c r="G160" s="156"/>
    </row>
    <row r="161" spans="1:7" ht="11.25">
      <c r="A161" s="155" t="s">
        <v>5062</v>
      </c>
      <c r="B161" s="156" t="s">
        <v>5063</v>
      </c>
      <c r="C161" s="156" t="s">
        <v>5064</v>
      </c>
      <c r="D161" s="156" t="s">
        <v>5065</v>
      </c>
      <c r="E161" s="153" t="s">
        <v>32</v>
      </c>
      <c r="F161" s="101">
        <v>3283</v>
      </c>
      <c r="G161" s="156"/>
    </row>
    <row r="162" spans="1:7" ht="22.5">
      <c r="A162" s="155" t="s">
        <v>5066</v>
      </c>
      <c r="B162" s="156" t="s">
        <v>5067</v>
      </c>
      <c r="C162" s="156" t="s">
        <v>5068</v>
      </c>
      <c r="D162" s="156"/>
      <c r="E162" s="153" t="s">
        <v>32</v>
      </c>
      <c r="F162" s="101">
        <v>6125</v>
      </c>
      <c r="G162" s="156"/>
    </row>
    <row r="163" spans="1:7" ht="45">
      <c r="A163" s="155" t="s">
        <v>5069</v>
      </c>
      <c r="B163" s="156" t="s">
        <v>5070</v>
      </c>
      <c r="C163" s="156" t="s">
        <v>5071</v>
      </c>
      <c r="D163" s="156"/>
      <c r="E163" s="153" t="s">
        <v>32</v>
      </c>
      <c r="F163" s="101">
        <v>4137</v>
      </c>
      <c r="G163" s="156" t="s">
        <v>5072</v>
      </c>
    </row>
    <row r="164" spans="1:7" ht="11.25">
      <c r="A164" s="155" t="s">
        <v>5073</v>
      </c>
      <c r="B164" s="156" t="s">
        <v>5074</v>
      </c>
      <c r="C164" s="156"/>
      <c r="D164" s="156"/>
      <c r="E164" s="153" t="s">
        <v>32</v>
      </c>
      <c r="F164" s="101">
        <v>3283</v>
      </c>
      <c r="G164" s="156"/>
    </row>
    <row r="165" spans="1:7" ht="11.25">
      <c r="A165" s="155" t="s">
        <v>5075</v>
      </c>
      <c r="B165" s="156" t="s">
        <v>5076</v>
      </c>
      <c r="C165" s="156"/>
      <c r="D165" s="156"/>
      <c r="E165" s="153" t="s">
        <v>32</v>
      </c>
      <c r="F165" s="101">
        <v>3283</v>
      </c>
      <c r="G165" s="156"/>
    </row>
    <row r="166" spans="1:7" ht="11.25">
      <c r="A166" s="155" t="s">
        <v>5077</v>
      </c>
      <c r="B166" s="156" t="s">
        <v>5078</v>
      </c>
      <c r="C166" s="156"/>
      <c r="D166" s="156"/>
      <c r="E166" s="153" t="s">
        <v>32</v>
      </c>
      <c r="F166" s="101">
        <v>3038</v>
      </c>
      <c r="G166" s="156"/>
    </row>
    <row r="167" spans="1:7" ht="22.5">
      <c r="A167" s="155" t="s">
        <v>5079</v>
      </c>
      <c r="B167" s="156" t="s">
        <v>5080</v>
      </c>
      <c r="C167" s="156"/>
      <c r="D167" s="156"/>
      <c r="E167" s="153" t="s">
        <v>32</v>
      </c>
      <c r="F167" s="101">
        <v>4137</v>
      </c>
      <c r="G167" s="156"/>
    </row>
    <row r="168" spans="1:7" ht="11.25">
      <c r="A168" s="155" t="s">
        <v>5081</v>
      </c>
      <c r="B168" s="156" t="s">
        <v>5082</v>
      </c>
      <c r="C168" s="156"/>
      <c r="D168" s="156"/>
      <c r="E168" s="153" t="s">
        <v>32</v>
      </c>
      <c r="F168" s="101">
        <v>3157</v>
      </c>
      <c r="G168" s="156"/>
    </row>
    <row r="169" spans="1:7" ht="22.5">
      <c r="A169" s="155" t="s">
        <v>5083</v>
      </c>
      <c r="B169" s="156" t="s">
        <v>5084</v>
      </c>
      <c r="C169" s="156"/>
      <c r="D169" s="156"/>
      <c r="E169" s="153" t="s">
        <v>32</v>
      </c>
      <c r="F169" s="101">
        <v>3402</v>
      </c>
      <c r="G169" s="40" t="s">
        <v>5085</v>
      </c>
    </row>
    <row r="170" spans="1:7" ht="11.25">
      <c r="A170" s="155" t="s">
        <v>5086</v>
      </c>
      <c r="B170" s="156" t="s">
        <v>5087</v>
      </c>
      <c r="C170" s="156"/>
      <c r="D170" s="156"/>
      <c r="E170" s="153" t="s">
        <v>32</v>
      </c>
      <c r="F170" s="101">
        <v>3402</v>
      </c>
      <c r="G170" s="156"/>
    </row>
    <row r="171" spans="1:7" ht="11.25">
      <c r="A171" s="155" t="s">
        <v>5088</v>
      </c>
      <c r="B171" s="156" t="s">
        <v>5089</v>
      </c>
      <c r="C171" s="156"/>
      <c r="D171" s="156"/>
      <c r="E171" s="153" t="s">
        <v>32</v>
      </c>
      <c r="F171" s="101">
        <v>3038</v>
      </c>
      <c r="G171" s="156"/>
    </row>
    <row r="172" spans="1:7" ht="11.25">
      <c r="A172" s="155" t="s">
        <v>5090</v>
      </c>
      <c r="B172" s="156" t="s">
        <v>5091</v>
      </c>
      <c r="C172" s="156"/>
      <c r="D172" s="156" t="s">
        <v>4802</v>
      </c>
      <c r="E172" s="153" t="s">
        <v>32</v>
      </c>
      <c r="F172" s="101">
        <v>3794</v>
      </c>
      <c r="G172" s="156"/>
    </row>
    <row r="173" spans="1:7" ht="33.75">
      <c r="A173" s="155" t="s">
        <v>5092</v>
      </c>
      <c r="B173" s="156" t="s">
        <v>5093</v>
      </c>
      <c r="C173" s="156" t="s">
        <v>5094</v>
      </c>
      <c r="D173" s="156" t="s">
        <v>5095</v>
      </c>
      <c r="E173" s="153" t="s">
        <v>32</v>
      </c>
      <c r="F173" s="101">
        <v>3157</v>
      </c>
      <c r="G173" s="156"/>
    </row>
    <row r="174" spans="1:7" ht="22.5">
      <c r="A174" s="155" t="s">
        <v>5096</v>
      </c>
      <c r="B174" s="156" t="s">
        <v>5097</v>
      </c>
      <c r="C174" s="156" t="s">
        <v>5098</v>
      </c>
      <c r="D174" s="156" t="s">
        <v>5099</v>
      </c>
      <c r="E174" s="153" t="s">
        <v>32</v>
      </c>
      <c r="F174" s="101">
        <v>2912</v>
      </c>
      <c r="G174" s="156"/>
    </row>
    <row r="175" spans="1:7" ht="22.5">
      <c r="A175" s="155" t="s">
        <v>5100</v>
      </c>
      <c r="B175" s="156" t="s">
        <v>5101</v>
      </c>
      <c r="C175" s="156" t="s">
        <v>5102</v>
      </c>
      <c r="D175" s="156"/>
      <c r="E175" s="153" t="s">
        <v>32</v>
      </c>
      <c r="F175" s="101">
        <v>3038</v>
      </c>
      <c r="G175" s="156"/>
    </row>
    <row r="176" spans="1:7" ht="11.25">
      <c r="A176" s="155" t="s">
        <v>5103</v>
      </c>
      <c r="B176" s="156" t="s">
        <v>5104</v>
      </c>
      <c r="C176" s="156"/>
      <c r="D176" s="156"/>
      <c r="E176" s="153" t="s">
        <v>32</v>
      </c>
      <c r="F176" s="101">
        <v>3577</v>
      </c>
      <c r="G176" s="156"/>
    </row>
    <row r="177" spans="1:7" ht="22.5">
      <c r="A177" s="155" t="s">
        <v>5105</v>
      </c>
      <c r="B177" s="156" t="s">
        <v>5106</v>
      </c>
      <c r="C177" s="156"/>
      <c r="D177" s="156" t="s">
        <v>5107</v>
      </c>
      <c r="E177" s="153" t="s">
        <v>32</v>
      </c>
      <c r="F177" s="101">
        <v>1526</v>
      </c>
      <c r="G177" s="156"/>
    </row>
    <row r="178" spans="1:7" ht="11.25">
      <c r="A178" s="155" t="s">
        <v>5108</v>
      </c>
      <c r="B178" s="156" t="s">
        <v>5109</v>
      </c>
      <c r="C178" s="156"/>
      <c r="D178" s="156"/>
      <c r="E178" s="153" t="s">
        <v>32</v>
      </c>
      <c r="F178" s="101">
        <v>3038</v>
      </c>
      <c r="G178" s="156"/>
    </row>
    <row r="179" spans="1:7" ht="11.25">
      <c r="A179" s="155" t="s">
        <v>5110</v>
      </c>
      <c r="B179" s="156" t="s">
        <v>5111</v>
      </c>
      <c r="C179" s="156"/>
      <c r="D179" s="156"/>
      <c r="E179" s="153" t="s">
        <v>32</v>
      </c>
      <c r="F179" s="101">
        <v>2401</v>
      </c>
      <c r="G179" s="156"/>
    </row>
    <row r="180" spans="1:7" ht="11.25">
      <c r="A180" s="155" t="s">
        <v>5112</v>
      </c>
      <c r="B180" s="156" t="s">
        <v>5113</v>
      </c>
      <c r="C180" s="156" t="s">
        <v>5114</v>
      </c>
      <c r="D180" s="156"/>
      <c r="E180" s="153" t="s">
        <v>32</v>
      </c>
      <c r="F180" s="101">
        <v>3038</v>
      </c>
      <c r="G180" s="156"/>
    </row>
    <row r="181" spans="1:7" ht="22.5">
      <c r="A181" s="155" t="s">
        <v>5115</v>
      </c>
      <c r="B181" s="156" t="s">
        <v>5116</v>
      </c>
      <c r="C181" s="156" t="s">
        <v>5117</v>
      </c>
      <c r="D181" s="156" t="s">
        <v>5118</v>
      </c>
      <c r="E181" s="153" t="s">
        <v>32</v>
      </c>
      <c r="F181" s="101">
        <v>3892</v>
      </c>
      <c r="G181" s="156" t="s">
        <v>5119</v>
      </c>
    </row>
    <row r="182" spans="1:7" ht="33.75">
      <c r="A182" s="155" t="s">
        <v>5120</v>
      </c>
      <c r="B182" s="156" t="s">
        <v>5121</v>
      </c>
      <c r="C182" s="156" t="s">
        <v>5122</v>
      </c>
      <c r="D182" s="156"/>
      <c r="E182" s="153" t="s">
        <v>5123</v>
      </c>
      <c r="F182" s="101">
        <v>3892</v>
      </c>
      <c r="G182" s="40" t="s">
        <v>5124</v>
      </c>
    </row>
    <row r="183" spans="1:7" ht="22.5">
      <c r="A183" s="113" t="s">
        <v>5125</v>
      </c>
      <c r="B183" s="40" t="s">
        <v>5126</v>
      </c>
      <c r="C183" s="40" t="s">
        <v>5127</v>
      </c>
      <c r="D183" s="156"/>
      <c r="E183" s="153" t="s">
        <v>32</v>
      </c>
      <c r="F183" s="90" t="s">
        <v>74</v>
      </c>
      <c r="G183" s="40" t="s">
        <v>208</v>
      </c>
    </row>
    <row r="184" spans="1:7" ht="45">
      <c r="A184" s="113" t="s">
        <v>5128</v>
      </c>
      <c r="B184" s="40" t="s">
        <v>5129</v>
      </c>
      <c r="C184" s="40" t="s">
        <v>5130</v>
      </c>
      <c r="D184" s="156"/>
      <c r="E184" s="153" t="s">
        <v>32</v>
      </c>
      <c r="F184" s="90" t="s">
        <v>74</v>
      </c>
      <c r="G184" s="40" t="s">
        <v>208</v>
      </c>
    </row>
    <row r="185" spans="1:7" ht="11.25">
      <c r="A185" s="155" t="s">
        <v>5131</v>
      </c>
      <c r="B185" s="156" t="s">
        <v>5132</v>
      </c>
      <c r="C185" s="156"/>
      <c r="D185" s="156"/>
      <c r="E185" s="153"/>
      <c r="F185" s="101"/>
      <c r="G185" s="156"/>
    </row>
    <row r="186" spans="1:7" ht="11.25">
      <c r="A186" s="155" t="s">
        <v>5133</v>
      </c>
      <c r="B186" s="156" t="s">
        <v>5134</v>
      </c>
      <c r="C186" s="156"/>
      <c r="D186" s="156"/>
      <c r="E186" s="153" t="s">
        <v>32</v>
      </c>
      <c r="F186" s="101">
        <v>3157</v>
      </c>
      <c r="G186" s="156" t="s">
        <v>47</v>
      </c>
    </row>
    <row r="187" spans="1:7" ht="22.5">
      <c r="A187" s="155" t="s">
        <v>5135</v>
      </c>
      <c r="B187" s="156" t="s">
        <v>5136</v>
      </c>
      <c r="C187" s="156"/>
      <c r="D187" s="156"/>
      <c r="E187" s="153" t="s">
        <v>5137</v>
      </c>
      <c r="F187" s="101">
        <v>546</v>
      </c>
      <c r="G187" s="156" t="s">
        <v>5138</v>
      </c>
    </row>
    <row r="188" spans="1:7" ht="11.25">
      <c r="A188" s="155" t="s">
        <v>5139</v>
      </c>
      <c r="B188" s="156" t="s">
        <v>5140</v>
      </c>
      <c r="C188" s="156"/>
      <c r="D188" s="156"/>
      <c r="E188" s="153" t="s">
        <v>5137</v>
      </c>
      <c r="F188" s="101">
        <v>546</v>
      </c>
      <c r="G188" s="156"/>
    </row>
    <row r="189" spans="1:7" ht="11.25">
      <c r="A189" s="155" t="s">
        <v>5141</v>
      </c>
      <c r="B189" s="156" t="s">
        <v>5142</v>
      </c>
      <c r="C189" s="156"/>
      <c r="D189" s="156"/>
      <c r="E189" s="153" t="s">
        <v>5137</v>
      </c>
      <c r="F189" s="101">
        <v>1225</v>
      </c>
      <c r="G189" s="156"/>
    </row>
    <row r="190" spans="1:7" ht="11.25">
      <c r="A190" s="155" t="s">
        <v>5143</v>
      </c>
      <c r="B190" s="156" t="s">
        <v>5144</v>
      </c>
      <c r="C190" s="156"/>
      <c r="D190" s="156"/>
      <c r="E190" s="153" t="s">
        <v>32</v>
      </c>
      <c r="F190" s="101">
        <v>2695</v>
      </c>
      <c r="G190" s="156"/>
    </row>
    <row r="191" spans="1:7" ht="11.25">
      <c r="A191" s="155" t="s">
        <v>5145</v>
      </c>
      <c r="B191" s="156" t="s">
        <v>5146</v>
      </c>
      <c r="C191" s="156"/>
      <c r="D191" s="156"/>
      <c r="E191" s="153" t="s">
        <v>32</v>
      </c>
      <c r="F191" s="101">
        <v>3157</v>
      </c>
      <c r="G191" s="156"/>
    </row>
    <row r="192" spans="1:7" ht="22.5">
      <c r="A192" s="155" t="s">
        <v>5147</v>
      </c>
      <c r="B192" s="156" t="s">
        <v>5148</v>
      </c>
      <c r="C192" s="156" t="s">
        <v>5149</v>
      </c>
      <c r="D192" s="156"/>
      <c r="E192" s="153" t="s">
        <v>32</v>
      </c>
      <c r="F192" s="101">
        <v>3157</v>
      </c>
      <c r="G192" s="156"/>
    </row>
    <row r="193" spans="1:7" ht="22.5">
      <c r="A193" s="155" t="s">
        <v>5150</v>
      </c>
      <c r="B193" s="156" t="s">
        <v>5151</v>
      </c>
      <c r="C193" s="156" t="s">
        <v>5152</v>
      </c>
      <c r="D193" s="156"/>
      <c r="E193" s="153" t="s">
        <v>32</v>
      </c>
      <c r="F193" s="101">
        <v>1932</v>
      </c>
      <c r="G193" s="156"/>
    </row>
    <row r="194" spans="1:7" ht="22.5">
      <c r="A194" s="155" t="s">
        <v>5153</v>
      </c>
      <c r="B194" s="156" t="s">
        <v>5154</v>
      </c>
      <c r="C194" s="156" t="s">
        <v>5155</v>
      </c>
      <c r="D194" s="156"/>
      <c r="E194" s="153" t="s">
        <v>32</v>
      </c>
      <c r="F194" s="101">
        <v>2422</v>
      </c>
      <c r="G194" s="156"/>
    </row>
    <row r="195" spans="1:7" ht="11.25">
      <c r="A195" s="155" t="s">
        <v>5156</v>
      </c>
      <c r="B195" s="156" t="s">
        <v>5157</v>
      </c>
      <c r="C195" s="156"/>
      <c r="D195" s="156" t="s">
        <v>5158</v>
      </c>
      <c r="E195" s="153" t="s">
        <v>32</v>
      </c>
      <c r="F195" s="101">
        <v>2912</v>
      </c>
      <c r="G195" s="156"/>
    </row>
    <row r="196" spans="1:7" ht="22.5">
      <c r="A196" s="155" t="s">
        <v>5159</v>
      </c>
      <c r="B196" s="156" t="s">
        <v>5160</v>
      </c>
      <c r="C196" s="156" t="s">
        <v>5161</v>
      </c>
      <c r="D196" s="156"/>
      <c r="E196" s="153" t="s">
        <v>32</v>
      </c>
      <c r="F196" s="101">
        <v>2422</v>
      </c>
      <c r="G196" s="156"/>
    </row>
    <row r="197" spans="1:7" ht="11.25">
      <c r="A197" s="155" t="s">
        <v>5162</v>
      </c>
      <c r="B197" s="156" t="s">
        <v>5163</v>
      </c>
      <c r="C197" s="156"/>
      <c r="D197" s="156"/>
      <c r="E197" s="153" t="s">
        <v>32</v>
      </c>
      <c r="F197" s="101">
        <v>2912</v>
      </c>
      <c r="G197" s="156"/>
    </row>
    <row r="198" spans="1:7" ht="11.25">
      <c r="A198" s="155" t="s">
        <v>5164</v>
      </c>
      <c r="B198" s="156" t="s">
        <v>5165</v>
      </c>
      <c r="C198" s="156"/>
      <c r="D198" s="156"/>
      <c r="E198" s="153" t="s">
        <v>32</v>
      </c>
      <c r="F198" s="101">
        <v>2912</v>
      </c>
      <c r="G198" s="156"/>
    </row>
    <row r="199" spans="1:7" ht="11.25">
      <c r="A199" s="155" t="s">
        <v>5166</v>
      </c>
      <c r="B199" s="156" t="s">
        <v>5167</v>
      </c>
      <c r="C199" s="156"/>
      <c r="D199" s="156"/>
      <c r="E199" s="153" t="s">
        <v>32</v>
      </c>
      <c r="F199" s="101">
        <v>3038</v>
      </c>
      <c r="G199" s="156"/>
    </row>
    <row r="200" spans="1:7" ht="11.25">
      <c r="A200" s="155" t="s">
        <v>5168</v>
      </c>
      <c r="B200" s="156" t="s">
        <v>5169</v>
      </c>
      <c r="C200" s="156"/>
      <c r="D200" s="156"/>
      <c r="E200" s="153" t="s">
        <v>32</v>
      </c>
      <c r="F200" s="101">
        <v>3038</v>
      </c>
      <c r="G200" s="156"/>
    </row>
    <row r="201" spans="1:7" ht="11.25">
      <c r="A201" s="155" t="s">
        <v>5170</v>
      </c>
      <c r="B201" s="156" t="s">
        <v>5171</v>
      </c>
      <c r="C201" s="156"/>
      <c r="D201" s="156"/>
      <c r="E201" s="153" t="s">
        <v>32</v>
      </c>
      <c r="F201" s="101">
        <v>3647</v>
      </c>
      <c r="G201" s="156"/>
    </row>
    <row r="202" spans="1:7" ht="11.25">
      <c r="A202" s="155" t="s">
        <v>5172</v>
      </c>
      <c r="B202" s="156" t="s">
        <v>5173</v>
      </c>
      <c r="C202" s="156" t="s">
        <v>5174</v>
      </c>
      <c r="D202" s="156"/>
      <c r="E202" s="153" t="s">
        <v>32</v>
      </c>
      <c r="F202" s="101">
        <v>2912</v>
      </c>
      <c r="G202" s="156"/>
    </row>
    <row r="203" spans="1:7" ht="11.25">
      <c r="A203" s="155" t="s">
        <v>5175</v>
      </c>
      <c r="B203" s="156" t="s">
        <v>5176</v>
      </c>
      <c r="C203" s="156"/>
      <c r="D203" s="156"/>
      <c r="E203" s="153" t="s">
        <v>32</v>
      </c>
      <c r="F203" s="101">
        <v>3528</v>
      </c>
      <c r="G203" s="156"/>
    </row>
    <row r="204" spans="1:7" ht="11.25">
      <c r="A204" s="155" t="s">
        <v>5177</v>
      </c>
      <c r="B204" s="156" t="s">
        <v>5178</v>
      </c>
      <c r="C204" s="156"/>
      <c r="D204" s="156"/>
      <c r="E204" s="153"/>
      <c r="F204" s="101"/>
      <c r="G204" s="156"/>
    </row>
    <row r="205" spans="1:7" ht="22.5">
      <c r="A205" s="155" t="s">
        <v>5179</v>
      </c>
      <c r="B205" s="156" t="s">
        <v>5180</v>
      </c>
      <c r="C205" s="156" t="s">
        <v>5181</v>
      </c>
      <c r="D205" s="156" t="s">
        <v>5182</v>
      </c>
      <c r="E205" s="153" t="s">
        <v>5183</v>
      </c>
      <c r="F205" s="101">
        <v>4137</v>
      </c>
      <c r="G205" s="40" t="s">
        <v>5184</v>
      </c>
    </row>
    <row r="206" spans="1:7" ht="22.5">
      <c r="A206" s="155" t="s">
        <v>5185</v>
      </c>
      <c r="B206" s="156" t="s">
        <v>5186</v>
      </c>
      <c r="C206" s="156" t="s">
        <v>5187</v>
      </c>
      <c r="D206" s="156" t="s">
        <v>5182</v>
      </c>
      <c r="E206" s="153" t="s">
        <v>32</v>
      </c>
      <c r="F206" s="101">
        <v>3794</v>
      </c>
      <c r="G206" s="40" t="s">
        <v>5188</v>
      </c>
    </row>
    <row r="207" spans="1:7" ht="11.25">
      <c r="A207" s="155" t="s">
        <v>5189</v>
      </c>
      <c r="B207" s="156" t="s">
        <v>5190</v>
      </c>
      <c r="C207" s="156" t="s">
        <v>5191</v>
      </c>
      <c r="D207" s="156" t="s">
        <v>5065</v>
      </c>
      <c r="E207" s="153" t="s">
        <v>32</v>
      </c>
      <c r="F207" s="101">
        <v>3647</v>
      </c>
      <c r="G207" s="156"/>
    </row>
    <row r="208" spans="1:7" ht="33.75">
      <c r="A208" s="155" t="s">
        <v>5192</v>
      </c>
      <c r="B208" s="156" t="s">
        <v>5193</v>
      </c>
      <c r="C208" s="156" t="s">
        <v>5194</v>
      </c>
      <c r="D208" s="156" t="s">
        <v>5195</v>
      </c>
      <c r="E208" s="153" t="s">
        <v>32</v>
      </c>
      <c r="F208" s="101">
        <v>4137</v>
      </c>
      <c r="G208" s="156"/>
    </row>
    <row r="209" spans="1:8" ht="11.25">
      <c r="A209" s="155" t="s">
        <v>5196</v>
      </c>
      <c r="B209" s="156" t="s">
        <v>5197</v>
      </c>
      <c r="C209" s="156" t="s">
        <v>5198</v>
      </c>
      <c r="D209" s="156"/>
      <c r="E209" s="153" t="s">
        <v>32</v>
      </c>
      <c r="F209" s="101">
        <v>3892</v>
      </c>
      <c r="G209" s="156"/>
    </row>
    <row r="210" spans="1:8" ht="22.5">
      <c r="A210" s="155" t="s">
        <v>5199</v>
      </c>
      <c r="B210" s="156" t="s">
        <v>5200</v>
      </c>
      <c r="C210" s="156" t="s">
        <v>5201</v>
      </c>
      <c r="D210" s="156"/>
      <c r="E210" s="153" t="s">
        <v>32</v>
      </c>
      <c r="F210" s="101">
        <v>4018</v>
      </c>
      <c r="G210" s="40" t="s">
        <v>5202</v>
      </c>
    </row>
    <row r="211" spans="1:8" ht="11.25">
      <c r="A211" s="155" t="s">
        <v>5203</v>
      </c>
      <c r="B211" s="156" t="s">
        <v>5204</v>
      </c>
      <c r="C211" s="156" t="s">
        <v>5205</v>
      </c>
      <c r="D211" s="156"/>
      <c r="E211" s="153" t="s">
        <v>32</v>
      </c>
      <c r="F211" s="101">
        <v>3283</v>
      </c>
      <c r="G211" s="40" t="s">
        <v>5206</v>
      </c>
    </row>
    <row r="212" spans="1:8" ht="11.25">
      <c r="A212" s="155" t="s">
        <v>5207</v>
      </c>
      <c r="B212" s="156" t="s">
        <v>5208</v>
      </c>
      <c r="C212" s="156"/>
      <c r="D212" s="156"/>
      <c r="E212" s="153" t="s">
        <v>32</v>
      </c>
      <c r="F212" s="101">
        <v>3647</v>
      </c>
      <c r="G212" s="40" t="s">
        <v>5206</v>
      </c>
    </row>
    <row r="213" spans="1:8" ht="11.25">
      <c r="A213" s="155" t="s">
        <v>5209</v>
      </c>
      <c r="B213" s="156" t="s">
        <v>5210</v>
      </c>
      <c r="C213" s="156"/>
      <c r="D213" s="156"/>
      <c r="E213" s="153" t="s">
        <v>32</v>
      </c>
      <c r="F213" s="101">
        <v>2667</v>
      </c>
      <c r="G213" s="156"/>
    </row>
    <row r="214" spans="1:8" ht="22.5">
      <c r="A214" s="155" t="s">
        <v>5211</v>
      </c>
      <c r="B214" s="156" t="s">
        <v>5212</v>
      </c>
      <c r="C214" s="156" t="s">
        <v>5213</v>
      </c>
      <c r="D214" s="156"/>
      <c r="E214" s="153" t="s">
        <v>701</v>
      </c>
      <c r="F214" s="101">
        <v>2814</v>
      </c>
      <c r="G214" s="156"/>
    </row>
    <row r="215" spans="1:8" ht="11.25">
      <c r="A215" s="155" t="s">
        <v>5214</v>
      </c>
      <c r="B215" s="156" t="s">
        <v>5215</v>
      </c>
      <c r="C215" s="156" t="s">
        <v>5216</v>
      </c>
      <c r="D215" s="156"/>
      <c r="E215" s="153" t="s">
        <v>32</v>
      </c>
      <c r="F215" s="101">
        <v>3773</v>
      </c>
      <c r="G215" s="40" t="s">
        <v>5217</v>
      </c>
    </row>
    <row r="216" spans="1:8" ht="11.25">
      <c r="A216" s="155" t="s">
        <v>5218</v>
      </c>
      <c r="B216" s="156" t="s">
        <v>5219</v>
      </c>
      <c r="C216" s="156"/>
      <c r="D216" s="156"/>
      <c r="E216" s="153" t="s">
        <v>32</v>
      </c>
      <c r="F216" s="101">
        <v>3773</v>
      </c>
      <c r="G216" s="40"/>
    </row>
    <row r="217" spans="1:8" ht="11.25">
      <c r="A217" s="155" t="s">
        <v>5220</v>
      </c>
      <c r="B217" s="156" t="s">
        <v>5221</v>
      </c>
      <c r="C217" s="156" t="s">
        <v>47</v>
      </c>
      <c r="D217" s="156"/>
      <c r="E217" s="153" t="s">
        <v>32</v>
      </c>
      <c r="F217" s="101">
        <v>2667</v>
      </c>
      <c r="G217" s="40" t="s">
        <v>5222</v>
      </c>
    </row>
    <row r="218" spans="1:8" ht="11.25">
      <c r="A218" s="155" t="s">
        <v>5223</v>
      </c>
      <c r="B218" s="156" t="s">
        <v>5224</v>
      </c>
      <c r="C218" s="156" t="s">
        <v>5225</v>
      </c>
      <c r="D218" s="156" t="s">
        <v>5226</v>
      </c>
      <c r="E218" s="153" t="s">
        <v>32</v>
      </c>
      <c r="F218" s="101">
        <v>910</v>
      </c>
      <c r="G218" s="156"/>
    </row>
    <row r="219" spans="1:8" ht="11.25">
      <c r="A219" s="155" t="s">
        <v>5227</v>
      </c>
      <c r="B219" s="156" t="s">
        <v>5228</v>
      </c>
      <c r="C219" s="156"/>
      <c r="D219" s="156"/>
      <c r="E219" s="153" t="s">
        <v>32</v>
      </c>
      <c r="F219" s="101">
        <v>3647</v>
      </c>
      <c r="G219" s="156"/>
      <c r="H219" s="159" t="s">
        <v>34</v>
      </c>
    </row>
    <row r="220" spans="1:8" ht="78.75">
      <c r="A220" s="160" t="s">
        <v>5229</v>
      </c>
      <c r="B220" s="161" t="s">
        <v>5230</v>
      </c>
      <c r="C220" s="162" t="s">
        <v>5231</v>
      </c>
      <c r="D220" s="161" t="s">
        <v>5232</v>
      </c>
      <c r="E220" s="163" t="s">
        <v>32</v>
      </c>
      <c r="F220" s="163" t="s">
        <v>99</v>
      </c>
      <c r="G220" s="162"/>
    </row>
    <row r="221" spans="1:8" ht="11.25">
      <c r="A221" s="155" t="s">
        <v>5233</v>
      </c>
      <c r="B221" s="156" t="s">
        <v>5234</v>
      </c>
      <c r="C221" s="156"/>
      <c r="D221" s="156"/>
      <c r="E221" s="153"/>
      <c r="F221" s="101"/>
      <c r="G221" s="156"/>
    </row>
    <row r="222" spans="1:8" ht="11.25">
      <c r="A222" s="155" t="s">
        <v>5235</v>
      </c>
      <c r="B222" s="156" t="s">
        <v>5236</v>
      </c>
      <c r="C222" s="156"/>
      <c r="D222" s="156"/>
      <c r="E222" s="153" t="s">
        <v>32</v>
      </c>
      <c r="F222" s="101">
        <v>2667</v>
      </c>
      <c r="G222" s="156"/>
    </row>
    <row r="223" spans="1:8" ht="11.25">
      <c r="A223" s="155" t="s">
        <v>5237</v>
      </c>
      <c r="B223" s="156" t="s">
        <v>5238</v>
      </c>
      <c r="C223" s="156"/>
      <c r="D223" s="156" t="s">
        <v>5004</v>
      </c>
      <c r="E223" s="153" t="s">
        <v>32</v>
      </c>
      <c r="F223" s="101">
        <v>2667</v>
      </c>
      <c r="G223" s="156"/>
    </row>
    <row r="224" spans="1:8" ht="11.25">
      <c r="A224" s="155" t="s">
        <v>5239</v>
      </c>
      <c r="B224" s="156" t="s">
        <v>5240</v>
      </c>
      <c r="C224" s="156"/>
      <c r="D224" s="156"/>
      <c r="E224" s="153" t="s">
        <v>32</v>
      </c>
      <c r="F224" s="101">
        <v>2667</v>
      </c>
      <c r="G224" s="156"/>
    </row>
    <row r="225" spans="1:7" ht="11.25">
      <c r="A225" s="155" t="s">
        <v>5241</v>
      </c>
      <c r="B225" s="156" t="s">
        <v>5242</v>
      </c>
      <c r="C225" s="156"/>
      <c r="D225" s="156"/>
      <c r="E225" s="153" t="s">
        <v>32</v>
      </c>
      <c r="F225" s="101">
        <v>2667</v>
      </c>
      <c r="G225" s="156"/>
    </row>
    <row r="226" spans="1:7" ht="22.5">
      <c r="A226" s="155" t="s">
        <v>5243</v>
      </c>
      <c r="B226" s="156" t="s">
        <v>5244</v>
      </c>
      <c r="C226" s="156" t="s">
        <v>5245</v>
      </c>
      <c r="D226" s="156"/>
      <c r="E226" s="153" t="s">
        <v>32</v>
      </c>
      <c r="F226" s="101">
        <v>3647</v>
      </c>
      <c r="G226" s="156"/>
    </row>
    <row r="227" spans="1:7" ht="11.25">
      <c r="A227" s="155" t="s">
        <v>5246</v>
      </c>
      <c r="B227" s="156" t="s">
        <v>5247</v>
      </c>
      <c r="C227" s="156" t="s">
        <v>5248</v>
      </c>
      <c r="D227" s="156"/>
      <c r="E227" s="153" t="s">
        <v>32</v>
      </c>
      <c r="F227" s="101">
        <v>2422</v>
      </c>
      <c r="G227" s="156"/>
    </row>
    <row r="228" spans="1:7" ht="33.75">
      <c r="A228" s="155" t="s">
        <v>5249</v>
      </c>
      <c r="B228" s="156" t="s">
        <v>5250</v>
      </c>
      <c r="C228" s="156" t="s">
        <v>5251</v>
      </c>
      <c r="D228" s="156"/>
      <c r="E228" s="153" t="s">
        <v>32</v>
      </c>
      <c r="F228" s="101">
        <v>3038</v>
      </c>
      <c r="G228" s="40" t="s">
        <v>5252</v>
      </c>
    </row>
    <row r="229" spans="1:7" ht="33.75">
      <c r="A229" s="155" t="s">
        <v>5253</v>
      </c>
      <c r="B229" s="156" t="s">
        <v>5254</v>
      </c>
      <c r="C229" s="156" t="s">
        <v>5255</v>
      </c>
      <c r="D229" s="156"/>
      <c r="E229" s="153" t="s">
        <v>32</v>
      </c>
      <c r="F229" s="101">
        <v>2289</v>
      </c>
      <c r="G229" s="156"/>
    </row>
    <row r="230" spans="1:7" ht="22.5">
      <c r="A230" s="155" t="s">
        <v>5256</v>
      </c>
      <c r="B230" s="156" t="s">
        <v>5257</v>
      </c>
      <c r="C230" s="156" t="s">
        <v>5258</v>
      </c>
      <c r="D230" s="156"/>
      <c r="E230" s="153" t="s">
        <v>32</v>
      </c>
      <c r="F230" s="101">
        <v>2793</v>
      </c>
      <c r="G230" s="40" t="s">
        <v>5259</v>
      </c>
    </row>
    <row r="231" spans="1:7" ht="11.25">
      <c r="A231" s="155" t="s">
        <v>5260</v>
      </c>
      <c r="B231" s="156" t="s">
        <v>5261</v>
      </c>
      <c r="C231" s="156"/>
      <c r="D231" s="156"/>
      <c r="E231" s="153" t="s">
        <v>32</v>
      </c>
      <c r="F231" s="101">
        <v>2667</v>
      </c>
      <c r="G231" s="156"/>
    </row>
    <row r="232" spans="1:7" ht="22.5">
      <c r="A232" s="155" t="s">
        <v>5262</v>
      </c>
      <c r="B232" s="156" t="s">
        <v>5263</v>
      </c>
      <c r="C232" s="156"/>
      <c r="D232" s="156" t="s">
        <v>5264</v>
      </c>
      <c r="E232" s="153" t="s">
        <v>32</v>
      </c>
      <c r="F232" s="101">
        <v>3892</v>
      </c>
      <c r="G232" s="156"/>
    </row>
    <row r="233" spans="1:7" ht="11.25">
      <c r="A233" s="155" t="s">
        <v>5265</v>
      </c>
      <c r="B233" s="156" t="s">
        <v>5266</v>
      </c>
      <c r="C233" s="156" t="s">
        <v>5267</v>
      </c>
      <c r="D233" s="156"/>
      <c r="E233" s="153" t="s">
        <v>32</v>
      </c>
      <c r="F233" s="101">
        <v>2422</v>
      </c>
      <c r="G233" s="156"/>
    </row>
    <row r="234" spans="1:7" ht="11.25">
      <c r="A234" s="155" t="s">
        <v>5268</v>
      </c>
      <c r="B234" s="156" t="s">
        <v>5269</v>
      </c>
      <c r="C234" s="156"/>
      <c r="D234" s="156"/>
      <c r="E234" s="153" t="s">
        <v>32</v>
      </c>
      <c r="F234" s="101">
        <v>2303</v>
      </c>
      <c r="G234" s="156"/>
    </row>
    <row r="235" spans="1:7" ht="22.5">
      <c r="A235" s="155" t="s">
        <v>5270</v>
      </c>
      <c r="B235" s="156" t="s">
        <v>5271</v>
      </c>
      <c r="C235" s="156"/>
      <c r="D235" s="156"/>
      <c r="E235" s="153" t="s">
        <v>32</v>
      </c>
      <c r="F235" s="101">
        <v>3038</v>
      </c>
      <c r="G235" s="156" t="s">
        <v>5272</v>
      </c>
    </row>
    <row r="236" spans="1:7" ht="11.25">
      <c r="A236" s="155" t="s">
        <v>5273</v>
      </c>
      <c r="B236" s="156" t="s">
        <v>5274</v>
      </c>
      <c r="C236" s="156" t="s">
        <v>5275</v>
      </c>
      <c r="D236" s="156"/>
      <c r="E236" s="153" t="s">
        <v>32</v>
      </c>
      <c r="F236" s="101">
        <v>3038</v>
      </c>
      <c r="G236" s="156"/>
    </row>
    <row r="237" spans="1:7" ht="11.25">
      <c r="A237" s="155" t="s">
        <v>5276</v>
      </c>
      <c r="B237" s="156" t="s">
        <v>5277</v>
      </c>
      <c r="C237" s="156"/>
      <c r="D237" s="156"/>
      <c r="E237" s="153" t="s">
        <v>32</v>
      </c>
      <c r="F237" s="101">
        <v>3038</v>
      </c>
      <c r="G237" s="156"/>
    </row>
    <row r="238" spans="1:7" ht="11.25">
      <c r="A238" s="155" t="s">
        <v>5278</v>
      </c>
      <c r="B238" s="156" t="s">
        <v>5279</v>
      </c>
      <c r="C238" s="156"/>
      <c r="D238" s="156"/>
      <c r="E238" s="153" t="s">
        <v>32</v>
      </c>
      <c r="F238" s="101">
        <v>2422</v>
      </c>
      <c r="G238" s="156"/>
    </row>
    <row r="239" spans="1:7" ht="11.25">
      <c r="A239" s="155" t="s">
        <v>5280</v>
      </c>
      <c r="B239" s="156" t="s">
        <v>5281</v>
      </c>
      <c r="C239" s="156"/>
      <c r="D239" s="156"/>
      <c r="E239" s="153" t="s">
        <v>32</v>
      </c>
      <c r="F239" s="101">
        <v>1225</v>
      </c>
      <c r="G239" s="156"/>
    </row>
    <row r="240" spans="1:7" ht="11.25">
      <c r="A240" s="155" t="s">
        <v>5282</v>
      </c>
      <c r="B240" s="156" t="s">
        <v>5283</v>
      </c>
      <c r="C240" s="156"/>
      <c r="D240" s="156"/>
      <c r="E240" s="153" t="s">
        <v>32</v>
      </c>
      <c r="F240" s="101">
        <v>3157</v>
      </c>
      <c r="G240" s="156"/>
    </row>
    <row r="241" spans="1:7" ht="11.25">
      <c r="A241" s="155" t="s">
        <v>5284</v>
      </c>
      <c r="B241" s="156" t="s">
        <v>5285</v>
      </c>
      <c r="C241" s="156" t="s">
        <v>5286</v>
      </c>
      <c r="D241" s="156"/>
      <c r="E241" s="153" t="s">
        <v>32</v>
      </c>
      <c r="F241" s="101">
        <v>1470</v>
      </c>
      <c r="G241" s="156"/>
    </row>
    <row r="242" spans="1:7" ht="11.25">
      <c r="A242" s="155" t="s">
        <v>5287</v>
      </c>
      <c r="B242" s="156" t="s">
        <v>5288</v>
      </c>
      <c r="C242" s="156"/>
      <c r="D242" s="156"/>
      <c r="E242" s="153" t="s">
        <v>32</v>
      </c>
      <c r="F242" s="101">
        <v>2303</v>
      </c>
      <c r="G242" s="156"/>
    </row>
    <row r="243" spans="1:7" ht="11.25">
      <c r="A243" s="155" t="s">
        <v>5289</v>
      </c>
      <c r="B243" s="156" t="s">
        <v>5290</v>
      </c>
      <c r="C243" s="156"/>
      <c r="D243" s="156"/>
      <c r="E243" s="153"/>
      <c r="F243" s="101"/>
      <c r="G243" s="156"/>
    </row>
    <row r="244" spans="1:7" ht="11.25">
      <c r="A244" s="155" t="s">
        <v>5291</v>
      </c>
      <c r="B244" s="156" t="s">
        <v>5292</v>
      </c>
      <c r="C244" s="156" t="s">
        <v>5293</v>
      </c>
      <c r="D244" s="156" t="s">
        <v>5294</v>
      </c>
      <c r="E244" s="153" t="s">
        <v>32</v>
      </c>
      <c r="F244" s="101">
        <v>2667</v>
      </c>
      <c r="G244" s="156"/>
    </row>
    <row r="245" spans="1:7" ht="11.25">
      <c r="A245" s="155" t="s">
        <v>5295</v>
      </c>
      <c r="B245" s="156" t="s">
        <v>5296</v>
      </c>
      <c r="C245" s="156"/>
      <c r="D245" s="156" t="s">
        <v>5294</v>
      </c>
      <c r="E245" s="153" t="s">
        <v>32</v>
      </c>
      <c r="F245" s="101">
        <v>1071</v>
      </c>
      <c r="G245" s="156"/>
    </row>
    <row r="246" spans="1:7" ht="11.25">
      <c r="A246" s="155" t="s">
        <v>5297</v>
      </c>
      <c r="B246" s="156" t="s">
        <v>5298</v>
      </c>
      <c r="C246" s="156"/>
      <c r="D246" s="156"/>
      <c r="E246" s="153" t="s">
        <v>32</v>
      </c>
      <c r="F246" s="101">
        <v>1470</v>
      </c>
      <c r="G246" s="156"/>
    </row>
    <row r="247" spans="1:7" ht="11.25">
      <c r="A247" s="155" t="s">
        <v>5299</v>
      </c>
      <c r="B247" s="156" t="s">
        <v>5300</v>
      </c>
      <c r="C247" s="156" t="s">
        <v>5301</v>
      </c>
      <c r="D247" s="156" t="s">
        <v>5294</v>
      </c>
      <c r="E247" s="153" t="s">
        <v>32</v>
      </c>
      <c r="F247" s="101">
        <v>1960</v>
      </c>
      <c r="G247" s="156"/>
    </row>
    <row r="248" spans="1:7" ht="11.25">
      <c r="A248" s="155" t="s">
        <v>5302</v>
      </c>
      <c r="B248" s="156" t="s">
        <v>5303</v>
      </c>
      <c r="C248" s="156" t="s">
        <v>5293</v>
      </c>
      <c r="D248" s="156" t="s">
        <v>5294</v>
      </c>
      <c r="E248" s="153" t="s">
        <v>32</v>
      </c>
      <c r="F248" s="101">
        <v>2303</v>
      </c>
      <c r="G248" s="156"/>
    </row>
    <row r="249" spans="1:7" ht="11.25">
      <c r="A249" s="155" t="s">
        <v>5304</v>
      </c>
      <c r="B249" s="156" t="s">
        <v>5305</v>
      </c>
      <c r="C249" s="156"/>
      <c r="D249" s="156"/>
      <c r="E249" s="153" t="s">
        <v>32</v>
      </c>
      <c r="F249" s="101">
        <v>2730</v>
      </c>
      <c r="G249" s="156"/>
    </row>
    <row r="250" spans="1:7" ht="11.25">
      <c r="A250" s="155" t="s">
        <v>5306</v>
      </c>
      <c r="B250" s="156" t="s">
        <v>5307</v>
      </c>
      <c r="C250" s="156" t="s">
        <v>5308</v>
      </c>
      <c r="D250" s="156"/>
      <c r="E250" s="153" t="s">
        <v>32</v>
      </c>
      <c r="F250" s="101">
        <v>96</v>
      </c>
      <c r="G250" s="156"/>
    </row>
    <row r="251" spans="1:7" ht="11.25">
      <c r="A251" s="155" t="s">
        <v>5309</v>
      </c>
      <c r="B251" s="156" t="s">
        <v>5310</v>
      </c>
      <c r="C251" s="156" t="s">
        <v>5311</v>
      </c>
      <c r="D251" s="156"/>
      <c r="E251" s="153" t="s">
        <v>701</v>
      </c>
      <c r="F251" s="101">
        <v>2140</v>
      </c>
      <c r="G251" s="156"/>
    </row>
    <row r="252" spans="1:7" ht="11.25">
      <c r="A252" s="155" t="s">
        <v>5312</v>
      </c>
      <c r="B252" s="156" t="s">
        <v>5313</v>
      </c>
      <c r="C252" s="156"/>
      <c r="D252" s="156"/>
      <c r="E252" s="153" t="s">
        <v>701</v>
      </c>
      <c r="F252" s="101">
        <v>1890</v>
      </c>
      <c r="G252" s="156"/>
    </row>
    <row r="253" spans="1:7" ht="11.25">
      <c r="A253" s="155" t="s">
        <v>5314</v>
      </c>
      <c r="B253" s="156" t="s">
        <v>5315</v>
      </c>
      <c r="C253" s="156"/>
      <c r="D253" s="156"/>
      <c r="E253" s="153" t="s">
        <v>32</v>
      </c>
      <c r="F253" s="101">
        <v>2972</v>
      </c>
      <c r="G253" s="156"/>
    </row>
    <row r="254" spans="1:7" ht="11.25">
      <c r="A254" s="155" t="s">
        <v>5316</v>
      </c>
      <c r="B254" s="156" t="s">
        <v>5317</v>
      </c>
      <c r="C254" s="156"/>
      <c r="D254" s="156"/>
      <c r="E254" s="153" t="s">
        <v>32</v>
      </c>
      <c r="F254" s="101">
        <v>2695</v>
      </c>
      <c r="G254" s="156"/>
    </row>
    <row r="255" spans="1:7" ht="22.5">
      <c r="A255" s="155" t="s">
        <v>5318</v>
      </c>
      <c r="B255" s="156" t="s">
        <v>5319</v>
      </c>
      <c r="C255" s="156" t="s">
        <v>5320</v>
      </c>
      <c r="D255" s="156"/>
      <c r="E255" s="153" t="s">
        <v>32</v>
      </c>
      <c r="F255" s="101">
        <v>3157</v>
      </c>
      <c r="G255" s="156"/>
    </row>
    <row r="256" spans="1:7" ht="22.5">
      <c r="A256" s="155" t="s">
        <v>5321</v>
      </c>
      <c r="B256" s="156" t="s">
        <v>5322</v>
      </c>
      <c r="C256" s="156"/>
      <c r="D256" s="156"/>
      <c r="E256" s="153" t="s">
        <v>32</v>
      </c>
      <c r="F256" s="101">
        <v>3647</v>
      </c>
      <c r="G256" s="156"/>
    </row>
    <row r="257" spans="1:8" ht="11.25">
      <c r="A257" s="155" t="s">
        <v>5323</v>
      </c>
      <c r="B257" s="156" t="s">
        <v>5324</v>
      </c>
      <c r="C257" s="156" t="s">
        <v>5293</v>
      </c>
      <c r="D257" s="156" t="s">
        <v>5294</v>
      </c>
      <c r="E257" s="153" t="s">
        <v>4879</v>
      </c>
      <c r="F257" s="101">
        <v>2422</v>
      </c>
      <c r="G257" s="156"/>
    </row>
    <row r="258" spans="1:8" ht="11.25">
      <c r="A258" s="155" t="s">
        <v>5325</v>
      </c>
      <c r="B258" s="156" t="s">
        <v>5326</v>
      </c>
      <c r="C258" s="156" t="s">
        <v>5327</v>
      </c>
      <c r="D258" s="156"/>
      <c r="E258" s="153" t="s">
        <v>32</v>
      </c>
      <c r="F258" s="101">
        <v>1001</v>
      </c>
      <c r="G258" s="156"/>
    </row>
    <row r="259" spans="1:8" ht="11.25">
      <c r="A259" s="155" t="s">
        <v>5328</v>
      </c>
      <c r="B259" s="156" t="s">
        <v>5329</v>
      </c>
      <c r="C259" s="156"/>
      <c r="D259" s="156" t="s">
        <v>5294</v>
      </c>
      <c r="E259" s="153" t="s">
        <v>32</v>
      </c>
      <c r="F259" s="101">
        <v>2912</v>
      </c>
      <c r="G259" s="156"/>
    </row>
    <row r="260" spans="1:8" ht="11.25">
      <c r="A260" s="155" t="s">
        <v>5330</v>
      </c>
      <c r="B260" s="156" t="s">
        <v>5331</v>
      </c>
      <c r="C260" s="156" t="s">
        <v>5332</v>
      </c>
      <c r="D260" s="156"/>
      <c r="E260" s="153" t="s">
        <v>32</v>
      </c>
      <c r="F260" s="101">
        <v>2129</v>
      </c>
      <c r="G260" s="156"/>
    </row>
    <row r="261" spans="1:8" ht="22.5">
      <c r="A261" s="155" t="s">
        <v>5333</v>
      </c>
      <c r="B261" s="156" t="s">
        <v>5334</v>
      </c>
      <c r="C261" s="156" t="s">
        <v>5335</v>
      </c>
      <c r="D261" s="156"/>
      <c r="E261" s="153" t="s">
        <v>32</v>
      </c>
      <c r="F261" s="101">
        <v>2695</v>
      </c>
      <c r="G261" s="156"/>
    </row>
    <row r="262" spans="1:8" ht="11.25">
      <c r="A262" s="155" t="s">
        <v>5336</v>
      </c>
      <c r="B262" s="156" t="s">
        <v>5337</v>
      </c>
      <c r="C262" s="156" t="s">
        <v>5338</v>
      </c>
      <c r="D262" s="156" t="s">
        <v>5294</v>
      </c>
      <c r="E262" s="153" t="s">
        <v>32</v>
      </c>
      <c r="F262" s="101" t="s">
        <v>736</v>
      </c>
      <c r="G262" s="156"/>
    </row>
    <row r="263" spans="1:8" ht="11.25">
      <c r="A263" s="155" t="s">
        <v>5339</v>
      </c>
      <c r="B263" s="156" t="s">
        <v>5340</v>
      </c>
      <c r="C263" s="156" t="s">
        <v>5293</v>
      </c>
      <c r="D263" s="156" t="s">
        <v>5294</v>
      </c>
      <c r="E263" s="153" t="s">
        <v>32</v>
      </c>
      <c r="F263" s="101" t="s">
        <v>736</v>
      </c>
      <c r="G263" s="156"/>
    </row>
    <row r="264" spans="1:8" ht="11.25">
      <c r="A264" s="155" t="s">
        <v>5341</v>
      </c>
      <c r="B264" s="156" t="s">
        <v>5342</v>
      </c>
      <c r="C264" s="156" t="s">
        <v>5343</v>
      </c>
      <c r="D264" s="156"/>
      <c r="E264" s="153" t="s">
        <v>701</v>
      </c>
      <c r="F264" s="101">
        <v>2428</v>
      </c>
      <c r="G264" s="156" t="s">
        <v>5344</v>
      </c>
    </row>
    <row r="265" spans="1:8" ht="11.25">
      <c r="A265" s="155" t="s">
        <v>5345</v>
      </c>
      <c r="B265" s="156" t="s">
        <v>5346</v>
      </c>
      <c r="C265" s="156"/>
      <c r="D265" s="156"/>
      <c r="E265" s="153" t="s">
        <v>701</v>
      </c>
      <c r="F265" s="101">
        <v>2422</v>
      </c>
      <c r="G265" s="156" t="s">
        <v>5344</v>
      </c>
    </row>
    <row r="266" spans="1:8" ht="11.25">
      <c r="A266" s="155" t="s">
        <v>5347</v>
      </c>
      <c r="B266" s="156" t="s">
        <v>5348</v>
      </c>
      <c r="C266" s="156" t="s">
        <v>5349</v>
      </c>
      <c r="D266" s="156"/>
      <c r="E266" s="153" t="s">
        <v>32</v>
      </c>
      <c r="F266" s="101">
        <v>3185</v>
      </c>
      <c r="G266" s="156"/>
    </row>
    <row r="267" spans="1:8" ht="22.5">
      <c r="A267" s="155" t="s">
        <v>5350</v>
      </c>
      <c r="B267" s="156" t="s">
        <v>5351</v>
      </c>
      <c r="C267" s="156"/>
      <c r="D267" s="156" t="s">
        <v>5294</v>
      </c>
      <c r="E267" s="153" t="s">
        <v>32</v>
      </c>
      <c r="F267" s="101">
        <v>2450</v>
      </c>
      <c r="G267" s="156"/>
    </row>
    <row r="268" spans="1:8" ht="11.25">
      <c r="A268" s="155" t="s">
        <v>5352</v>
      </c>
      <c r="B268" s="156" t="s">
        <v>5353</v>
      </c>
      <c r="C268" s="156" t="s">
        <v>5301</v>
      </c>
      <c r="D268" s="156" t="s">
        <v>5294</v>
      </c>
      <c r="E268" s="153" t="s">
        <v>32</v>
      </c>
      <c r="F268" s="101">
        <v>3430</v>
      </c>
      <c r="G268" s="156"/>
      <c r="H268" s="159" t="s">
        <v>34</v>
      </c>
    </row>
    <row r="269" spans="1:8" ht="45">
      <c r="A269" s="160" t="s">
        <v>5354</v>
      </c>
      <c r="B269" s="161" t="s">
        <v>5355</v>
      </c>
      <c r="C269" s="162" t="s">
        <v>5356</v>
      </c>
      <c r="D269" s="165"/>
      <c r="E269" s="166" t="s">
        <v>32</v>
      </c>
      <c r="F269" s="166" t="s">
        <v>99</v>
      </c>
      <c r="G269" s="167"/>
    </row>
    <row r="270" spans="1:8" ht="11.25">
      <c r="A270" s="155" t="s">
        <v>5357</v>
      </c>
      <c r="B270" s="156" t="s">
        <v>5358</v>
      </c>
      <c r="C270" s="156"/>
      <c r="D270" s="156" t="s">
        <v>5359</v>
      </c>
      <c r="E270" s="153"/>
      <c r="F270" s="101"/>
      <c r="G270" s="156"/>
    </row>
    <row r="271" spans="1:8" ht="11.25">
      <c r="A271" s="155" t="s">
        <v>5360</v>
      </c>
      <c r="B271" s="156" t="s">
        <v>5361</v>
      </c>
      <c r="C271" s="156"/>
      <c r="D271" s="156"/>
      <c r="E271" s="153"/>
      <c r="F271" s="101"/>
      <c r="G271" s="156"/>
    </row>
    <row r="272" spans="1:8" ht="11.25">
      <c r="A272" s="93" t="s">
        <v>5362</v>
      </c>
      <c r="B272" s="39" t="s">
        <v>5363</v>
      </c>
      <c r="C272" s="39"/>
      <c r="D272" s="92"/>
      <c r="E272" s="92" t="s">
        <v>701</v>
      </c>
      <c r="F272" s="92">
        <v>292</v>
      </c>
      <c r="G272" s="39" t="s">
        <v>5364</v>
      </c>
      <c r="H272" s="94" t="s">
        <v>34</v>
      </c>
    </row>
    <row r="273" spans="1:8" ht="11.25">
      <c r="A273" s="93" t="s">
        <v>5365</v>
      </c>
      <c r="B273" s="39" t="s">
        <v>5366</v>
      </c>
      <c r="C273" s="39"/>
      <c r="D273" s="92"/>
      <c r="E273" s="92" t="s">
        <v>701</v>
      </c>
      <c r="F273" s="92">
        <v>365</v>
      </c>
      <c r="G273" s="39"/>
      <c r="H273" s="94" t="s">
        <v>34</v>
      </c>
    </row>
    <row r="274" spans="1:8" ht="11.25">
      <c r="A274" s="93" t="s">
        <v>5367</v>
      </c>
      <c r="B274" s="39" t="s">
        <v>5368</v>
      </c>
      <c r="C274" s="39"/>
      <c r="D274" s="92"/>
      <c r="E274" s="92" t="s">
        <v>701</v>
      </c>
      <c r="F274" s="92">
        <v>480</v>
      </c>
      <c r="G274" s="39"/>
      <c r="H274" s="94" t="s">
        <v>34</v>
      </c>
    </row>
    <row r="275" spans="1:8" ht="22.5">
      <c r="A275" s="93" t="s">
        <v>5369</v>
      </c>
      <c r="B275" s="39" t="s">
        <v>5370</v>
      </c>
      <c r="C275" s="39" t="s">
        <v>5371</v>
      </c>
      <c r="D275" s="92" t="s">
        <v>5372</v>
      </c>
      <c r="E275" s="92" t="s">
        <v>701</v>
      </c>
      <c r="F275" s="92">
        <v>768</v>
      </c>
      <c r="G275" s="39" t="s">
        <v>5373</v>
      </c>
      <c r="H275" s="94" t="s">
        <v>34</v>
      </c>
    </row>
    <row r="276" spans="1:8" ht="11.25">
      <c r="A276" s="93" t="s">
        <v>5374</v>
      </c>
      <c r="B276" s="39" t="s">
        <v>5375</v>
      </c>
      <c r="C276" s="39"/>
      <c r="D276" s="92"/>
      <c r="E276" s="92" t="s">
        <v>701</v>
      </c>
      <c r="F276" s="92">
        <v>1442</v>
      </c>
      <c r="G276" s="39"/>
      <c r="H276" s="94" t="s">
        <v>34</v>
      </c>
    </row>
    <row r="277" spans="1:8" ht="45">
      <c r="A277" s="93" t="s">
        <v>5376</v>
      </c>
      <c r="B277" s="32" t="s">
        <v>5377</v>
      </c>
      <c r="C277" s="32" t="s">
        <v>5378</v>
      </c>
      <c r="D277" s="32" t="s">
        <v>5294</v>
      </c>
      <c r="E277" s="32" t="s">
        <v>701</v>
      </c>
      <c r="F277" s="152">
        <v>1442</v>
      </c>
      <c r="G277" s="152" t="s">
        <v>5379</v>
      </c>
      <c r="H277" s="118" t="s">
        <v>100</v>
      </c>
    </row>
    <row r="278" spans="1:8" ht="11.25">
      <c r="A278" s="93" t="s">
        <v>5380</v>
      </c>
      <c r="B278" s="39" t="s">
        <v>5381</v>
      </c>
      <c r="C278" s="39" t="s">
        <v>5382</v>
      </c>
      <c r="D278" s="92"/>
      <c r="E278" s="92" t="s">
        <v>701</v>
      </c>
      <c r="F278" s="92">
        <v>192</v>
      </c>
      <c r="G278" s="39"/>
      <c r="H278" s="94" t="s">
        <v>34</v>
      </c>
    </row>
    <row r="279" spans="1:8" ht="11.25">
      <c r="A279" s="93" t="s">
        <v>5383</v>
      </c>
      <c r="B279" s="39" t="s">
        <v>5384</v>
      </c>
      <c r="C279" s="39"/>
      <c r="D279" s="92"/>
      <c r="E279" s="92" t="s">
        <v>701</v>
      </c>
      <c r="F279" s="92">
        <v>420</v>
      </c>
      <c r="G279" s="39" t="s">
        <v>5385</v>
      </c>
      <c r="H279" s="94" t="s">
        <v>34</v>
      </c>
    </row>
    <row r="280" spans="1:8" ht="11.25">
      <c r="A280" s="93" t="s">
        <v>5386</v>
      </c>
      <c r="B280" s="39" t="s">
        <v>5387</v>
      </c>
      <c r="C280" s="39"/>
      <c r="D280" s="92"/>
      <c r="E280" s="92" t="s">
        <v>701</v>
      </c>
      <c r="F280" s="92">
        <v>144</v>
      </c>
      <c r="G280" s="39"/>
      <c r="H280" s="94" t="s">
        <v>34</v>
      </c>
    </row>
    <row r="281" spans="1:8" ht="11.25">
      <c r="A281" s="93" t="s">
        <v>5388</v>
      </c>
      <c r="B281" s="39" t="s">
        <v>5389</v>
      </c>
      <c r="C281" s="39"/>
      <c r="D281" s="92"/>
      <c r="E281" s="92" t="s">
        <v>701</v>
      </c>
      <c r="F281" s="92">
        <v>924</v>
      </c>
      <c r="G281" s="39"/>
      <c r="H281" s="94" t="s">
        <v>34</v>
      </c>
    </row>
    <row r="282" spans="1:8" ht="11.25">
      <c r="A282" s="93" t="s">
        <v>5390</v>
      </c>
      <c r="B282" s="39" t="s">
        <v>5391</v>
      </c>
      <c r="C282" s="39"/>
      <c r="D282" s="92"/>
      <c r="E282" s="92" t="s">
        <v>701</v>
      </c>
      <c r="F282" s="92">
        <v>364</v>
      </c>
      <c r="G282" s="39"/>
      <c r="H282" s="94" t="s">
        <v>34</v>
      </c>
    </row>
    <row r="283" spans="1:8" ht="22.5">
      <c r="A283" s="155" t="s">
        <v>5392</v>
      </c>
      <c r="B283" s="156" t="s">
        <v>5393</v>
      </c>
      <c r="C283" s="156" t="s">
        <v>5394</v>
      </c>
      <c r="D283" s="156"/>
      <c r="E283" s="153" t="s">
        <v>5395</v>
      </c>
      <c r="F283" s="101" t="s">
        <v>57</v>
      </c>
      <c r="G283" s="156" t="s">
        <v>5396</v>
      </c>
    </row>
    <row r="284" spans="1:8" ht="11.25">
      <c r="A284" s="155" t="s">
        <v>5397</v>
      </c>
      <c r="B284" s="156" t="s">
        <v>5398</v>
      </c>
      <c r="C284" s="156"/>
      <c r="D284" s="156"/>
      <c r="E284" s="153" t="s">
        <v>32</v>
      </c>
      <c r="F284" s="101" t="s">
        <v>736</v>
      </c>
      <c r="G284" s="156"/>
    </row>
    <row r="285" spans="1:8" ht="11.25">
      <c r="A285" s="164" t="s">
        <v>5399</v>
      </c>
      <c r="B285" s="168" t="s">
        <v>5400</v>
      </c>
      <c r="C285" s="168"/>
      <c r="D285" s="168"/>
      <c r="E285" s="169" t="s">
        <v>701</v>
      </c>
      <c r="F285" s="152">
        <v>383</v>
      </c>
      <c r="G285" s="168"/>
      <c r="H285" s="85" t="s">
        <v>4926</v>
      </c>
    </row>
    <row r="286" spans="1:8" ht="11.25">
      <c r="A286" s="155" t="s">
        <v>5401</v>
      </c>
      <c r="B286" s="156" t="s">
        <v>5402</v>
      </c>
      <c r="C286" s="156"/>
      <c r="D286" s="156"/>
      <c r="E286" s="153" t="s">
        <v>5395</v>
      </c>
      <c r="F286" s="101">
        <v>1050</v>
      </c>
      <c r="G286" s="40" t="s">
        <v>5403</v>
      </c>
    </row>
    <row r="287" spans="1:8" ht="11.25">
      <c r="A287" s="155" t="s">
        <v>5404</v>
      </c>
      <c r="B287" s="156" t="s">
        <v>5405</v>
      </c>
      <c r="C287" s="156"/>
      <c r="D287" s="156"/>
      <c r="E287" s="153" t="s">
        <v>32</v>
      </c>
      <c r="F287" s="101">
        <v>604</v>
      </c>
      <c r="G287" s="156" t="s">
        <v>5406</v>
      </c>
    </row>
    <row r="288" spans="1:8" ht="22.5">
      <c r="A288" s="155" t="s">
        <v>5407</v>
      </c>
      <c r="B288" s="156" t="s">
        <v>5408</v>
      </c>
      <c r="C288" s="156" t="s">
        <v>5409</v>
      </c>
      <c r="D288" s="156" t="s">
        <v>5410</v>
      </c>
      <c r="E288" s="153" t="s">
        <v>612</v>
      </c>
      <c r="F288" s="101">
        <v>924</v>
      </c>
      <c r="G288" s="156"/>
    </row>
    <row r="289" spans="1:8" ht="11.25">
      <c r="A289" s="155" t="s">
        <v>5411</v>
      </c>
      <c r="B289" s="156" t="s">
        <v>5412</v>
      </c>
      <c r="C289" s="156" t="s">
        <v>5413</v>
      </c>
      <c r="D289" s="156"/>
      <c r="E289" s="153" t="s">
        <v>32</v>
      </c>
      <c r="F289" s="101">
        <v>288</v>
      </c>
      <c r="G289" s="156" t="s">
        <v>5406</v>
      </c>
    </row>
    <row r="290" spans="1:8" ht="22.5">
      <c r="A290" s="113" t="s">
        <v>5414</v>
      </c>
      <c r="B290" s="40" t="s">
        <v>5415</v>
      </c>
      <c r="C290" s="40" t="s">
        <v>5416</v>
      </c>
      <c r="D290" s="40"/>
      <c r="E290" s="90" t="s">
        <v>5417</v>
      </c>
      <c r="F290" s="108" t="s">
        <v>74</v>
      </c>
      <c r="G290" s="31" t="s">
        <v>307</v>
      </c>
    </row>
    <row r="291" spans="1:8" ht="11.25">
      <c r="A291" s="155" t="s">
        <v>5418</v>
      </c>
      <c r="B291" s="156" t="s">
        <v>5419</v>
      </c>
      <c r="C291" s="156"/>
      <c r="D291" s="156"/>
      <c r="E291" s="153"/>
      <c r="F291" s="101"/>
      <c r="G291" s="156"/>
    </row>
    <row r="292" spans="1:8" ht="11.25">
      <c r="A292" s="155" t="s">
        <v>5420</v>
      </c>
      <c r="B292" s="156" t="s">
        <v>5421</v>
      </c>
      <c r="C292" s="156"/>
      <c r="D292" s="156"/>
      <c r="E292" s="153" t="s">
        <v>32</v>
      </c>
      <c r="F292" s="101">
        <v>460</v>
      </c>
      <c r="G292" s="156"/>
    </row>
    <row r="293" spans="1:8" ht="11.25">
      <c r="A293" s="155" t="s">
        <v>5422</v>
      </c>
      <c r="B293" s="156" t="s">
        <v>5423</v>
      </c>
      <c r="C293" s="31" t="s">
        <v>5424</v>
      </c>
      <c r="D293" s="156"/>
      <c r="E293" s="153" t="s">
        <v>32</v>
      </c>
      <c r="F293" s="101">
        <v>192</v>
      </c>
      <c r="G293" s="40" t="s">
        <v>5425</v>
      </c>
    </row>
    <row r="294" spans="1:8" ht="11.25">
      <c r="A294" s="155" t="s">
        <v>5426</v>
      </c>
      <c r="B294" s="156" t="s">
        <v>5427</v>
      </c>
      <c r="C294" s="156"/>
      <c r="D294" s="156"/>
      <c r="E294" s="153" t="s">
        <v>32</v>
      </c>
      <c r="F294" s="101">
        <v>630</v>
      </c>
      <c r="G294" s="156"/>
    </row>
    <row r="295" spans="1:8" ht="11.25">
      <c r="A295" s="164" t="s">
        <v>5428</v>
      </c>
      <c r="B295" s="32" t="s">
        <v>5429</v>
      </c>
      <c r="C295" s="32" t="s">
        <v>5430</v>
      </c>
      <c r="D295" s="32"/>
      <c r="E295" s="32" t="s">
        <v>32</v>
      </c>
      <c r="F295" s="152">
        <v>455</v>
      </c>
      <c r="G295" s="152"/>
      <c r="H295" s="118" t="s">
        <v>100</v>
      </c>
    </row>
    <row r="296" spans="1:8" ht="11.25">
      <c r="A296" s="155" t="s">
        <v>5431</v>
      </c>
      <c r="B296" s="156" t="s">
        <v>5432</v>
      </c>
      <c r="C296" s="156" t="s">
        <v>5433</v>
      </c>
      <c r="D296" s="156"/>
      <c r="E296" s="153" t="s">
        <v>32</v>
      </c>
      <c r="F296" s="101">
        <v>630</v>
      </c>
      <c r="G296" s="156"/>
    </row>
    <row r="297" spans="1:8" ht="11.25">
      <c r="A297" s="155" t="s">
        <v>5434</v>
      </c>
      <c r="B297" s="156" t="s">
        <v>5435</v>
      </c>
      <c r="C297" s="156"/>
      <c r="D297" s="156"/>
      <c r="E297" s="153" t="s">
        <v>32</v>
      </c>
      <c r="F297" s="101">
        <v>840</v>
      </c>
      <c r="G297" s="156"/>
    </row>
    <row r="298" spans="1:8" ht="11.25">
      <c r="A298" s="155" t="s">
        <v>5436</v>
      </c>
      <c r="B298" s="156" t="s">
        <v>5437</v>
      </c>
      <c r="C298" s="156"/>
      <c r="D298" s="156"/>
      <c r="E298" s="153" t="s">
        <v>32</v>
      </c>
      <c r="F298" s="101">
        <v>1050</v>
      </c>
      <c r="G298" s="156"/>
    </row>
    <row r="299" spans="1:8" ht="22.5">
      <c r="A299" s="155" t="s">
        <v>5438</v>
      </c>
      <c r="B299" s="156" t="s">
        <v>5439</v>
      </c>
      <c r="C299" s="156" t="s">
        <v>5440</v>
      </c>
      <c r="D299" s="156" t="s">
        <v>5441</v>
      </c>
      <c r="E299" s="153" t="s">
        <v>32</v>
      </c>
      <c r="F299" s="101">
        <v>384</v>
      </c>
      <c r="G299" s="156"/>
    </row>
    <row r="300" spans="1:8" ht="11.25">
      <c r="A300" s="155" t="s">
        <v>5442</v>
      </c>
      <c r="B300" s="156" t="s">
        <v>5443</v>
      </c>
      <c r="C300" s="31" t="s">
        <v>5444</v>
      </c>
      <c r="D300" s="156"/>
      <c r="E300" s="153" t="s">
        <v>32</v>
      </c>
      <c r="F300" s="101">
        <v>880</v>
      </c>
      <c r="G300" s="40" t="s">
        <v>5445</v>
      </c>
    </row>
    <row r="301" spans="1:8" ht="11.25">
      <c r="A301" s="155" t="s">
        <v>5446</v>
      </c>
      <c r="B301" s="156" t="s">
        <v>5447</v>
      </c>
      <c r="C301" s="156" t="s">
        <v>5448</v>
      </c>
      <c r="D301" s="156" t="s">
        <v>5449</v>
      </c>
      <c r="E301" s="153" t="s">
        <v>5406</v>
      </c>
      <c r="F301" s="101">
        <v>192</v>
      </c>
      <c r="G301" s="156"/>
    </row>
    <row r="302" spans="1:8" ht="11.25">
      <c r="A302" s="155" t="s">
        <v>5450</v>
      </c>
      <c r="B302" s="156" t="s">
        <v>5451</v>
      </c>
      <c r="C302" s="156"/>
      <c r="D302" s="156"/>
      <c r="E302" s="153"/>
      <c r="F302" s="101"/>
      <c r="G302" s="156"/>
    </row>
    <row r="303" spans="1:8" ht="22.5">
      <c r="A303" s="155" t="s">
        <v>5452</v>
      </c>
      <c r="B303" s="156" t="s">
        <v>5453</v>
      </c>
      <c r="C303" s="156" t="s">
        <v>47</v>
      </c>
      <c r="D303" s="156" t="s">
        <v>5454</v>
      </c>
      <c r="E303" s="153" t="s">
        <v>32</v>
      </c>
      <c r="F303" s="101">
        <v>525</v>
      </c>
      <c r="G303" s="40" t="s">
        <v>5455</v>
      </c>
    </row>
    <row r="304" spans="1:8" ht="11.25">
      <c r="A304" s="155" t="s">
        <v>5456</v>
      </c>
      <c r="B304" s="156" t="s">
        <v>5457</v>
      </c>
      <c r="C304" s="156" t="s">
        <v>5458</v>
      </c>
      <c r="D304" s="156" t="s">
        <v>5454</v>
      </c>
      <c r="E304" s="153" t="s">
        <v>32</v>
      </c>
      <c r="F304" s="101">
        <v>340</v>
      </c>
      <c r="G304" s="40" t="s">
        <v>5459</v>
      </c>
    </row>
    <row r="305" spans="1:7" ht="11.25">
      <c r="A305" s="155" t="s">
        <v>5460</v>
      </c>
      <c r="B305" s="156" t="s">
        <v>5461</v>
      </c>
      <c r="C305" s="156"/>
      <c r="D305" s="156"/>
      <c r="E305" s="153" t="s">
        <v>32</v>
      </c>
      <c r="F305" s="101">
        <v>192</v>
      </c>
      <c r="G305" s="156"/>
    </row>
    <row r="306" spans="1:7" ht="22.5">
      <c r="A306" s="155" t="s">
        <v>5462</v>
      </c>
      <c r="B306" s="156" t="s">
        <v>5463</v>
      </c>
      <c r="C306" s="156"/>
      <c r="D306" s="156" t="s">
        <v>5464</v>
      </c>
      <c r="E306" s="153" t="s">
        <v>32</v>
      </c>
      <c r="F306" s="101">
        <v>525</v>
      </c>
      <c r="G306" s="156"/>
    </row>
    <row r="307" spans="1:7" ht="11.25">
      <c r="A307" s="155" t="s">
        <v>5465</v>
      </c>
      <c r="B307" s="156" t="s">
        <v>5466</v>
      </c>
      <c r="C307" s="156"/>
      <c r="D307" s="156" t="s">
        <v>5454</v>
      </c>
      <c r="E307" s="153" t="s">
        <v>32</v>
      </c>
      <c r="F307" s="101">
        <v>473</v>
      </c>
      <c r="G307" s="156"/>
    </row>
    <row r="308" spans="1:7" ht="11.25">
      <c r="A308" s="155" t="s">
        <v>5467</v>
      </c>
      <c r="B308" s="156" t="s">
        <v>5468</v>
      </c>
      <c r="C308" s="156" t="s">
        <v>5469</v>
      </c>
      <c r="D308" s="156"/>
      <c r="E308" s="153" t="s">
        <v>32</v>
      </c>
      <c r="F308" s="101">
        <v>77</v>
      </c>
      <c r="G308" s="40" t="s">
        <v>5470</v>
      </c>
    </row>
    <row r="309" spans="1:7" ht="11.25">
      <c r="A309" s="155" t="s">
        <v>5471</v>
      </c>
      <c r="B309" s="156" t="s">
        <v>5472</v>
      </c>
      <c r="C309" s="156"/>
      <c r="D309" s="156"/>
      <c r="E309" s="153" t="s">
        <v>701</v>
      </c>
      <c r="F309" s="101">
        <v>672</v>
      </c>
      <c r="G309" s="156"/>
    </row>
    <row r="310" spans="1:7" ht="11.25">
      <c r="A310" s="155" t="s">
        <v>5473</v>
      </c>
      <c r="B310" s="156" t="s">
        <v>5474</v>
      </c>
      <c r="C310" s="156" t="s">
        <v>5475</v>
      </c>
      <c r="D310" s="156"/>
      <c r="E310" s="153" t="s">
        <v>32</v>
      </c>
      <c r="F310" s="101">
        <v>288</v>
      </c>
      <c r="G310" s="156" t="s">
        <v>5406</v>
      </c>
    </row>
    <row r="311" spans="1:7" ht="11.25">
      <c r="A311" s="155" t="s">
        <v>5476</v>
      </c>
      <c r="B311" s="156" t="s">
        <v>5477</v>
      </c>
      <c r="C311" s="156"/>
      <c r="D311" s="156"/>
      <c r="E311" s="153" t="s">
        <v>32</v>
      </c>
      <c r="F311" s="101">
        <v>1050</v>
      </c>
      <c r="G311" s="156" t="s">
        <v>5406</v>
      </c>
    </row>
    <row r="312" spans="1:7" ht="45">
      <c r="A312" s="113" t="s">
        <v>5478</v>
      </c>
      <c r="B312" s="40" t="s">
        <v>5479</v>
      </c>
      <c r="C312" s="40" t="s">
        <v>5480</v>
      </c>
      <c r="D312" s="40"/>
      <c r="E312" s="90" t="s">
        <v>701</v>
      </c>
      <c r="F312" s="108" t="s">
        <v>74</v>
      </c>
      <c r="G312" s="31" t="s">
        <v>307</v>
      </c>
    </row>
    <row r="313" spans="1:7" ht="11.25">
      <c r="A313" s="155" t="s">
        <v>5481</v>
      </c>
      <c r="B313" s="156" t="s">
        <v>5482</v>
      </c>
      <c r="C313" s="156"/>
      <c r="D313" s="156"/>
      <c r="E313" s="153"/>
      <c r="F313" s="101"/>
      <c r="G313" s="156"/>
    </row>
    <row r="314" spans="1:7" ht="11.25">
      <c r="A314" s="155" t="s">
        <v>5483</v>
      </c>
      <c r="B314" s="156" t="s">
        <v>5484</v>
      </c>
      <c r="C314" s="156"/>
      <c r="D314" s="156" t="s">
        <v>5485</v>
      </c>
      <c r="E314" s="153" t="s">
        <v>32</v>
      </c>
      <c r="F314" s="101">
        <v>630</v>
      </c>
      <c r="G314" s="156"/>
    </row>
    <row r="315" spans="1:7" ht="11.25">
      <c r="A315" s="155" t="s">
        <v>5486</v>
      </c>
      <c r="B315" s="156" t="s">
        <v>5487</v>
      </c>
      <c r="C315" s="156"/>
      <c r="D315" s="156"/>
      <c r="E315" s="153" t="s">
        <v>32</v>
      </c>
      <c r="F315" s="101">
        <v>840</v>
      </c>
      <c r="G315" s="156"/>
    </row>
    <row r="316" spans="1:7" ht="11.25">
      <c r="A316" s="155" t="s">
        <v>5488</v>
      </c>
      <c r="B316" s="156" t="s">
        <v>5489</v>
      </c>
      <c r="C316" s="156"/>
      <c r="D316" s="156"/>
      <c r="E316" s="153" t="s">
        <v>701</v>
      </c>
      <c r="F316" s="101">
        <v>144</v>
      </c>
      <c r="G316" s="156"/>
    </row>
    <row r="317" spans="1:7" ht="11.25">
      <c r="A317" s="155" t="s">
        <v>5490</v>
      </c>
      <c r="B317" s="156" t="s">
        <v>5491</v>
      </c>
      <c r="C317" s="156" t="s">
        <v>5492</v>
      </c>
      <c r="D317" s="156"/>
      <c r="E317" s="153" t="s">
        <v>32</v>
      </c>
      <c r="F317" s="101">
        <v>96</v>
      </c>
      <c r="G317" s="40" t="s">
        <v>5493</v>
      </c>
    </row>
    <row r="318" spans="1:7" ht="11.25">
      <c r="A318" s="155" t="s">
        <v>5494</v>
      </c>
      <c r="B318" s="156" t="s">
        <v>5495</v>
      </c>
      <c r="C318" s="156"/>
      <c r="D318" s="156"/>
      <c r="E318" s="153" t="s">
        <v>32</v>
      </c>
      <c r="F318" s="101" t="s">
        <v>736</v>
      </c>
      <c r="G318" s="156"/>
    </row>
    <row r="319" spans="1:7" ht="11.25">
      <c r="A319" s="155" t="s">
        <v>5496</v>
      </c>
      <c r="B319" s="156" t="s">
        <v>5497</v>
      </c>
      <c r="C319" s="156"/>
      <c r="D319" s="156"/>
      <c r="E319" s="153" t="s">
        <v>32</v>
      </c>
      <c r="F319" s="101">
        <v>480</v>
      </c>
      <c r="G319" s="156"/>
    </row>
    <row r="320" spans="1:7" ht="11.25">
      <c r="A320" s="155" t="s">
        <v>5498</v>
      </c>
      <c r="B320" s="156" t="s">
        <v>5499</v>
      </c>
      <c r="C320" s="156" t="s">
        <v>5500</v>
      </c>
      <c r="D320" s="156"/>
      <c r="E320" s="153" t="s">
        <v>32</v>
      </c>
      <c r="F320" s="101">
        <v>344</v>
      </c>
      <c r="G320" s="40" t="s">
        <v>5501</v>
      </c>
    </row>
    <row r="321" spans="1:8" ht="11.25">
      <c r="A321" s="155" t="s">
        <v>5502</v>
      </c>
      <c r="B321" s="156" t="s">
        <v>5503</v>
      </c>
      <c r="C321" s="156" t="s">
        <v>5504</v>
      </c>
      <c r="D321" s="156"/>
      <c r="E321" s="153" t="s">
        <v>32</v>
      </c>
      <c r="F321" s="101">
        <v>1050</v>
      </c>
      <c r="G321" s="40" t="s">
        <v>5501</v>
      </c>
    </row>
    <row r="322" spans="1:8" ht="11.25">
      <c r="A322" s="155" t="s">
        <v>5505</v>
      </c>
      <c r="B322" s="156" t="s">
        <v>5506</v>
      </c>
      <c r="C322" s="156"/>
      <c r="D322" s="156"/>
      <c r="E322" s="153" t="s">
        <v>32</v>
      </c>
      <c r="F322" s="157" t="s">
        <v>736</v>
      </c>
      <c r="G322" s="40"/>
    </row>
    <row r="323" spans="1:8" ht="22.5">
      <c r="A323" s="93" t="s">
        <v>5507</v>
      </c>
      <c r="B323" s="39" t="s">
        <v>5508</v>
      </c>
      <c r="C323" s="39" t="s">
        <v>5509</v>
      </c>
      <c r="D323" s="39" t="s">
        <v>5294</v>
      </c>
      <c r="E323" s="92" t="s">
        <v>32</v>
      </c>
      <c r="F323" s="170">
        <v>1225</v>
      </c>
      <c r="G323" s="39" t="s">
        <v>5510</v>
      </c>
      <c r="H323" s="94" t="s">
        <v>34</v>
      </c>
    </row>
    <row r="324" spans="1:8" ht="11.25">
      <c r="A324" s="155" t="s">
        <v>5511</v>
      </c>
      <c r="B324" s="156" t="s">
        <v>5508</v>
      </c>
      <c r="C324" s="156" t="s">
        <v>5512</v>
      </c>
      <c r="D324" s="156"/>
      <c r="E324" s="153" t="s">
        <v>32</v>
      </c>
      <c r="F324" s="101">
        <v>1813</v>
      </c>
      <c r="G324" s="40" t="s">
        <v>5513</v>
      </c>
    </row>
    <row r="325" spans="1:8" ht="11.25">
      <c r="A325" s="155" t="s">
        <v>5514</v>
      </c>
      <c r="B325" s="156" t="s">
        <v>5515</v>
      </c>
      <c r="C325" s="156"/>
      <c r="D325" s="156" t="s">
        <v>5294</v>
      </c>
      <c r="E325" s="153" t="s">
        <v>32</v>
      </c>
      <c r="F325" s="101">
        <v>588</v>
      </c>
      <c r="G325" s="156"/>
    </row>
    <row r="326" spans="1:8" ht="11.25">
      <c r="A326" s="155" t="s">
        <v>5516</v>
      </c>
      <c r="B326" s="156" t="s">
        <v>5517</v>
      </c>
      <c r="C326" s="156"/>
      <c r="D326" s="156"/>
      <c r="E326" s="153" t="s">
        <v>32</v>
      </c>
      <c r="F326" s="101">
        <v>2450</v>
      </c>
      <c r="G326" s="156"/>
    </row>
    <row r="327" spans="1:8" ht="22.5">
      <c r="A327" s="155" t="s">
        <v>5518</v>
      </c>
      <c r="B327" s="156" t="s">
        <v>5519</v>
      </c>
      <c r="C327" s="156"/>
      <c r="D327" s="156" t="s">
        <v>5520</v>
      </c>
      <c r="E327" s="153" t="s">
        <v>32</v>
      </c>
      <c r="F327" s="101">
        <v>1197</v>
      </c>
      <c r="G327" s="156"/>
    </row>
    <row r="328" spans="1:8" ht="11.25">
      <c r="A328" s="93" t="s">
        <v>5521</v>
      </c>
      <c r="B328" s="39" t="s">
        <v>5522</v>
      </c>
      <c r="C328" s="92"/>
      <c r="D328" s="39" t="s">
        <v>5523</v>
      </c>
      <c r="E328" s="169" t="s">
        <v>32</v>
      </c>
      <c r="F328" s="92">
        <v>2250</v>
      </c>
      <c r="G328" s="92"/>
      <c r="H328" s="94" t="s">
        <v>4926</v>
      </c>
    </row>
    <row r="329" spans="1:8" ht="78.75">
      <c r="A329" s="113" t="s">
        <v>5524</v>
      </c>
      <c r="B329" s="40" t="s">
        <v>5525</v>
      </c>
      <c r="C329" s="40" t="s">
        <v>5526</v>
      </c>
      <c r="D329" s="156"/>
      <c r="E329" s="153" t="s">
        <v>701</v>
      </c>
      <c r="F329" s="90" t="s">
        <v>74</v>
      </c>
      <c r="G329" s="40" t="s">
        <v>208</v>
      </c>
    </row>
    <row r="330" spans="1:8" ht="67.5">
      <c r="A330" s="113" t="s">
        <v>5527</v>
      </c>
      <c r="B330" s="40" t="s">
        <v>5528</v>
      </c>
      <c r="C330" s="40" t="s">
        <v>5529</v>
      </c>
      <c r="D330" s="156"/>
      <c r="E330" s="153" t="s">
        <v>5417</v>
      </c>
      <c r="F330" s="90" t="s">
        <v>74</v>
      </c>
      <c r="G330" s="40" t="s">
        <v>208</v>
      </c>
    </row>
    <row r="331" spans="1:8" ht="33.75">
      <c r="A331" s="113" t="s">
        <v>5530</v>
      </c>
      <c r="B331" s="40" t="s">
        <v>5531</v>
      </c>
      <c r="C331" s="40" t="s">
        <v>5532</v>
      </c>
      <c r="D331" s="40"/>
      <c r="E331" s="90" t="s">
        <v>5406</v>
      </c>
      <c r="F331" s="108" t="s">
        <v>74</v>
      </c>
      <c r="G331" s="31" t="s">
        <v>307</v>
      </c>
    </row>
    <row r="332" spans="1:8" ht="22.5">
      <c r="A332" s="113" t="s">
        <v>5533</v>
      </c>
      <c r="B332" s="40" t="s">
        <v>5534</v>
      </c>
      <c r="C332" s="40" t="s">
        <v>5535</v>
      </c>
      <c r="D332" s="40"/>
      <c r="E332" s="90" t="s">
        <v>5406</v>
      </c>
      <c r="F332" s="108" t="s">
        <v>74</v>
      </c>
      <c r="G332" s="31" t="s">
        <v>307</v>
      </c>
    </row>
    <row r="333" spans="1:8" ht="33.75">
      <c r="A333" s="113" t="s">
        <v>5536</v>
      </c>
      <c r="B333" s="40" t="s">
        <v>5537</v>
      </c>
      <c r="C333" s="40" t="s">
        <v>5538</v>
      </c>
      <c r="D333" s="40"/>
      <c r="E333" s="90" t="s">
        <v>5406</v>
      </c>
      <c r="F333" s="108" t="s">
        <v>74</v>
      </c>
      <c r="G333" s="31" t="s">
        <v>307</v>
      </c>
    </row>
    <row r="334" spans="1:8" ht="22.5">
      <c r="A334" s="155" t="s">
        <v>5539</v>
      </c>
      <c r="B334" s="156" t="s">
        <v>5540</v>
      </c>
      <c r="C334" s="156"/>
      <c r="D334" s="156"/>
      <c r="E334" s="153"/>
      <c r="F334" s="101"/>
      <c r="G334" s="156"/>
    </row>
    <row r="335" spans="1:8" ht="11.25">
      <c r="A335" s="155" t="s">
        <v>5541</v>
      </c>
      <c r="B335" s="156" t="s">
        <v>5542</v>
      </c>
      <c r="C335" s="156"/>
      <c r="D335" s="156" t="s">
        <v>47</v>
      </c>
      <c r="E335" s="153" t="s">
        <v>32</v>
      </c>
      <c r="F335" s="101">
        <v>609</v>
      </c>
      <c r="G335" s="156"/>
    </row>
    <row r="336" spans="1:8" ht="11.25">
      <c r="A336" s="155" t="s">
        <v>5543</v>
      </c>
      <c r="B336" s="156" t="s">
        <v>5544</v>
      </c>
      <c r="C336" s="156"/>
      <c r="D336" s="156"/>
      <c r="E336" s="153" t="s">
        <v>32</v>
      </c>
      <c r="F336" s="101">
        <v>580</v>
      </c>
      <c r="G336" s="156"/>
    </row>
    <row r="337" spans="1:7" ht="11.25">
      <c r="A337" s="155" t="s">
        <v>5545</v>
      </c>
      <c r="B337" s="156" t="s">
        <v>5546</v>
      </c>
      <c r="C337" s="156"/>
      <c r="D337" s="156" t="s">
        <v>47</v>
      </c>
      <c r="E337" s="153" t="s">
        <v>32</v>
      </c>
      <c r="F337" s="101">
        <v>630</v>
      </c>
      <c r="G337" s="156"/>
    </row>
    <row r="338" spans="1:7" ht="11.25">
      <c r="A338" s="155" t="s">
        <v>5547</v>
      </c>
      <c r="B338" s="156" t="s">
        <v>5548</v>
      </c>
      <c r="C338" s="156"/>
      <c r="D338" s="156"/>
      <c r="E338" s="153" t="s">
        <v>32</v>
      </c>
      <c r="F338" s="101">
        <v>273</v>
      </c>
      <c r="G338" s="156"/>
    </row>
    <row r="339" spans="1:7" ht="11.25">
      <c r="A339" s="155" t="s">
        <v>5549</v>
      </c>
      <c r="B339" s="156" t="s">
        <v>5550</v>
      </c>
      <c r="C339" s="156"/>
      <c r="D339" s="156"/>
      <c r="E339" s="153" t="s">
        <v>32</v>
      </c>
      <c r="F339" s="101">
        <v>980</v>
      </c>
      <c r="G339" s="40" t="s">
        <v>5551</v>
      </c>
    </row>
    <row r="340" spans="1:7" ht="22.5">
      <c r="A340" s="155" t="s">
        <v>5552</v>
      </c>
      <c r="B340" s="156" t="s">
        <v>5553</v>
      </c>
      <c r="C340" s="156"/>
      <c r="D340" s="156" t="s">
        <v>5554</v>
      </c>
      <c r="E340" s="153" t="s">
        <v>32</v>
      </c>
      <c r="F340" s="101">
        <v>840</v>
      </c>
      <c r="G340" s="156"/>
    </row>
    <row r="341" spans="1:7" ht="11.25">
      <c r="A341" s="155" t="s">
        <v>5555</v>
      </c>
      <c r="B341" s="156" t="s">
        <v>5556</v>
      </c>
      <c r="C341" s="156"/>
      <c r="D341" s="156"/>
      <c r="E341" s="153" t="s">
        <v>32</v>
      </c>
      <c r="F341" s="101">
        <v>630</v>
      </c>
      <c r="G341" s="156"/>
    </row>
    <row r="342" spans="1:7" ht="11.25">
      <c r="A342" s="155" t="s">
        <v>5557</v>
      </c>
      <c r="B342" s="156" t="s">
        <v>5558</v>
      </c>
      <c r="C342" s="156" t="s">
        <v>5559</v>
      </c>
      <c r="D342" s="156"/>
      <c r="E342" s="153" t="s">
        <v>5560</v>
      </c>
      <c r="F342" s="101">
        <v>630</v>
      </c>
      <c r="G342" s="156"/>
    </row>
    <row r="343" spans="1:7" ht="11.25">
      <c r="A343" s="155" t="s">
        <v>5561</v>
      </c>
      <c r="B343" s="156" t="s">
        <v>5562</v>
      </c>
      <c r="C343" s="156"/>
      <c r="D343" s="156" t="s">
        <v>5359</v>
      </c>
      <c r="E343" s="153" t="s">
        <v>32</v>
      </c>
      <c r="F343" s="101">
        <v>455</v>
      </c>
      <c r="G343" s="156"/>
    </row>
    <row r="344" spans="1:7" ht="11.25">
      <c r="A344" s="155" t="s">
        <v>5563</v>
      </c>
      <c r="B344" s="156" t="s">
        <v>5564</v>
      </c>
      <c r="C344" s="156"/>
      <c r="D344" s="156"/>
      <c r="E344" s="153" t="s">
        <v>701</v>
      </c>
      <c r="F344" s="101">
        <v>455</v>
      </c>
      <c r="G344" s="156"/>
    </row>
    <row r="345" spans="1:7" ht="11.25">
      <c r="A345" s="155" t="s">
        <v>5565</v>
      </c>
      <c r="B345" s="156" t="s">
        <v>5566</v>
      </c>
      <c r="C345" s="156" t="s">
        <v>5567</v>
      </c>
      <c r="D345" s="156"/>
      <c r="E345" s="153" t="s">
        <v>32</v>
      </c>
      <c r="F345" s="101">
        <v>700</v>
      </c>
      <c r="G345" s="156"/>
    </row>
    <row r="346" spans="1:7" ht="11.25">
      <c r="A346" s="155" t="s">
        <v>5568</v>
      </c>
      <c r="B346" s="156" t="s">
        <v>5569</v>
      </c>
      <c r="C346" s="156"/>
      <c r="D346" s="156"/>
      <c r="E346" s="153" t="s">
        <v>32</v>
      </c>
      <c r="F346" s="101">
        <v>192</v>
      </c>
      <c r="G346" s="156"/>
    </row>
    <row r="347" spans="1:7" ht="11.25">
      <c r="A347" s="155" t="s">
        <v>5570</v>
      </c>
      <c r="B347" s="156" t="s">
        <v>5571</v>
      </c>
      <c r="C347" s="156" t="s">
        <v>5572</v>
      </c>
      <c r="D347" s="156" t="s">
        <v>47</v>
      </c>
      <c r="E347" s="153" t="s">
        <v>32</v>
      </c>
      <c r="F347" s="101">
        <v>777</v>
      </c>
      <c r="G347" s="156"/>
    </row>
    <row r="348" spans="1:7" ht="22.5">
      <c r="A348" s="155" t="s">
        <v>5573</v>
      </c>
      <c r="B348" s="156" t="s">
        <v>5574</v>
      </c>
      <c r="C348" s="156"/>
      <c r="D348" s="156" t="s">
        <v>5575</v>
      </c>
      <c r="E348" s="153" t="s">
        <v>32</v>
      </c>
      <c r="F348" s="101">
        <v>840</v>
      </c>
      <c r="G348" s="156"/>
    </row>
    <row r="349" spans="1:7" ht="11.25">
      <c r="A349" s="155" t="s">
        <v>5576</v>
      </c>
      <c r="B349" s="156" t="s">
        <v>5577</v>
      </c>
      <c r="C349" s="156"/>
      <c r="D349" s="156"/>
      <c r="E349" s="153" t="s">
        <v>32</v>
      </c>
      <c r="F349" s="101">
        <v>840</v>
      </c>
      <c r="G349" s="156"/>
    </row>
    <row r="350" spans="1:7" ht="11.25">
      <c r="A350" s="155" t="s">
        <v>5578</v>
      </c>
      <c r="B350" s="156" t="s">
        <v>5579</v>
      </c>
      <c r="C350" s="156"/>
      <c r="D350" s="156" t="s">
        <v>47</v>
      </c>
      <c r="E350" s="153" t="s">
        <v>32</v>
      </c>
      <c r="F350" s="101">
        <v>1225</v>
      </c>
      <c r="G350" s="156"/>
    </row>
    <row r="351" spans="1:7" ht="33.75">
      <c r="A351" s="155" t="s">
        <v>5580</v>
      </c>
      <c r="B351" s="156" t="s">
        <v>5581</v>
      </c>
      <c r="C351" s="156"/>
      <c r="D351" s="156" t="s">
        <v>5582</v>
      </c>
      <c r="E351" s="153" t="s">
        <v>32</v>
      </c>
      <c r="F351" s="101">
        <v>735</v>
      </c>
      <c r="G351" s="156"/>
    </row>
    <row r="352" spans="1:7" ht="11.25">
      <c r="A352" s="155" t="s">
        <v>5583</v>
      </c>
      <c r="B352" s="156" t="s">
        <v>5584</v>
      </c>
      <c r="C352" s="156"/>
      <c r="D352" s="156" t="s">
        <v>47</v>
      </c>
      <c r="E352" s="153" t="s">
        <v>32</v>
      </c>
      <c r="F352" s="101">
        <v>288</v>
      </c>
      <c r="G352" s="156"/>
    </row>
    <row r="353" spans="1:8" ht="11.25">
      <c r="A353" s="155" t="s">
        <v>5585</v>
      </c>
      <c r="B353" s="156" t="s">
        <v>5586</v>
      </c>
      <c r="C353" s="156"/>
      <c r="D353" s="156"/>
      <c r="E353" s="153" t="s">
        <v>32</v>
      </c>
      <c r="F353" s="101">
        <v>288</v>
      </c>
      <c r="G353" s="156"/>
    </row>
    <row r="354" spans="1:8" ht="11.25">
      <c r="A354" s="155" t="s">
        <v>5587</v>
      </c>
      <c r="B354" s="156" t="s">
        <v>5588</v>
      </c>
      <c r="C354" s="156"/>
      <c r="D354" s="156" t="s">
        <v>5359</v>
      </c>
      <c r="E354" s="153" t="s">
        <v>32</v>
      </c>
      <c r="F354" s="101">
        <v>460</v>
      </c>
      <c r="G354" s="156"/>
    </row>
    <row r="355" spans="1:8" ht="11.25">
      <c r="A355" s="155" t="s">
        <v>5589</v>
      </c>
      <c r="B355" s="156" t="s">
        <v>5590</v>
      </c>
      <c r="C355" s="156"/>
      <c r="D355" s="156"/>
      <c r="E355" s="153" t="s">
        <v>32</v>
      </c>
      <c r="F355" s="101">
        <v>480</v>
      </c>
      <c r="G355" s="156"/>
    </row>
    <row r="356" spans="1:8" ht="33.75">
      <c r="A356" s="160" t="s">
        <v>5591</v>
      </c>
      <c r="B356" s="161" t="s">
        <v>5592</v>
      </c>
      <c r="C356" s="161" t="s">
        <v>5593</v>
      </c>
      <c r="D356" s="161" t="s">
        <v>5594</v>
      </c>
      <c r="E356" s="163" t="s">
        <v>701</v>
      </c>
      <c r="F356" s="163" t="s">
        <v>99</v>
      </c>
      <c r="G356" s="162"/>
      <c r="H356" s="159" t="s">
        <v>34</v>
      </c>
    </row>
    <row r="357" spans="1:8" ht="22.5">
      <c r="A357" s="160" t="s">
        <v>5595</v>
      </c>
      <c r="B357" s="161" t="s">
        <v>5596</v>
      </c>
      <c r="C357" s="161" t="s">
        <v>5597</v>
      </c>
      <c r="D357" s="161"/>
      <c r="E357" s="163" t="s">
        <v>5406</v>
      </c>
      <c r="F357" s="163" t="s">
        <v>99</v>
      </c>
      <c r="G357" s="162"/>
      <c r="H357" s="159" t="s">
        <v>34</v>
      </c>
    </row>
    <row r="358" spans="1:8" ht="11.25">
      <c r="A358" s="155" t="s">
        <v>5598</v>
      </c>
      <c r="B358" s="156" t="s">
        <v>5599</v>
      </c>
      <c r="C358" s="156"/>
      <c r="D358" s="156"/>
      <c r="E358" s="153"/>
      <c r="F358" s="101"/>
      <c r="G358" s="156"/>
    </row>
    <row r="359" spans="1:8" ht="11.25">
      <c r="A359" s="155" t="s">
        <v>5600</v>
      </c>
      <c r="B359" s="156" t="s">
        <v>5601</v>
      </c>
      <c r="C359" s="156"/>
      <c r="D359" s="156" t="s">
        <v>5602</v>
      </c>
      <c r="E359" s="153" t="s">
        <v>32</v>
      </c>
      <c r="F359" s="101">
        <v>480</v>
      </c>
      <c r="G359" s="156"/>
    </row>
    <row r="360" spans="1:8" ht="11.25">
      <c r="A360" s="155" t="s">
        <v>5603</v>
      </c>
      <c r="B360" s="156" t="s">
        <v>5604</v>
      </c>
      <c r="C360" s="156"/>
      <c r="D360" s="156" t="s">
        <v>5602</v>
      </c>
      <c r="E360" s="153" t="s">
        <v>32</v>
      </c>
      <c r="F360" s="101">
        <v>480</v>
      </c>
      <c r="G360" s="156"/>
    </row>
    <row r="361" spans="1:8" ht="11.25">
      <c r="A361" s="155" t="s">
        <v>5605</v>
      </c>
      <c r="B361" s="156" t="s">
        <v>5606</v>
      </c>
      <c r="C361" s="156"/>
      <c r="D361" s="156" t="s">
        <v>47</v>
      </c>
      <c r="E361" s="153" t="s">
        <v>32</v>
      </c>
      <c r="F361" s="101">
        <v>672</v>
      </c>
      <c r="G361" s="156"/>
    </row>
    <row r="362" spans="1:8" ht="11.25">
      <c r="A362" s="155" t="s">
        <v>5607</v>
      </c>
      <c r="B362" s="156" t="s">
        <v>5608</v>
      </c>
      <c r="C362" s="156"/>
      <c r="D362" s="156" t="s">
        <v>5602</v>
      </c>
      <c r="E362" s="153" t="s">
        <v>32</v>
      </c>
      <c r="F362" s="101">
        <v>672</v>
      </c>
      <c r="G362" s="156"/>
    </row>
    <row r="363" spans="1:8" ht="11.25">
      <c r="A363" s="155" t="s">
        <v>5609</v>
      </c>
      <c r="B363" s="156" t="s">
        <v>5610</v>
      </c>
      <c r="C363" s="156"/>
      <c r="D363" s="156"/>
      <c r="E363" s="153" t="s">
        <v>32</v>
      </c>
      <c r="F363" s="101">
        <v>1834</v>
      </c>
      <c r="G363" s="156"/>
    </row>
    <row r="364" spans="1:8" ht="22.5">
      <c r="A364" s="155" t="s">
        <v>5611</v>
      </c>
      <c r="B364" s="156" t="s">
        <v>5612</v>
      </c>
      <c r="C364" s="156"/>
      <c r="D364" s="156" t="s">
        <v>5613</v>
      </c>
      <c r="E364" s="153" t="s">
        <v>32</v>
      </c>
      <c r="F364" s="101">
        <v>1344</v>
      </c>
      <c r="G364" s="156"/>
    </row>
    <row r="365" spans="1:8" ht="11.25">
      <c r="A365" s="155" t="s">
        <v>5614</v>
      </c>
      <c r="B365" s="156" t="s">
        <v>5615</v>
      </c>
      <c r="C365" s="156"/>
      <c r="D365" s="156"/>
      <c r="E365" s="153" t="s">
        <v>32</v>
      </c>
      <c r="F365" s="101">
        <v>315</v>
      </c>
      <c r="G365" s="156"/>
    </row>
    <row r="366" spans="1:8" ht="11.25">
      <c r="A366" s="155" t="s">
        <v>5616</v>
      </c>
      <c r="B366" s="156" t="s">
        <v>5617</v>
      </c>
      <c r="C366" s="156"/>
      <c r="D366" s="156" t="s">
        <v>5618</v>
      </c>
      <c r="E366" s="153" t="s">
        <v>32</v>
      </c>
      <c r="F366" s="101">
        <v>1260</v>
      </c>
      <c r="G366" s="156"/>
    </row>
    <row r="367" spans="1:8" ht="45">
      <c r="A367" s="155" t="s">
        <v>5619</v>
      </c>
      <c r="B367" s="156" t="s">
        <v>5620</v>
      </c>
      <c r="C367" s="40" t="s">
        <v>5621</v>
      </c>
      <c r="D367" s="156" t="s">
        <v>5613</v>
      </c>
      <c r="E367" s="153" t="s">
        <v>32</v>
      </c>
      <c r="F367" s="101">
        <v>840</v>
      </c>
      <c r="G367" s="40" t="s">
        <v>5622</v>
      </c>
    </row>
    <row r="368" spans="1:8" ht="33.75">
      <c r="A368" s="155" t="s">
        <v>5623</v>
      </c>
      <c r="B368" s="156" t="s">
        <v>5624</v>
      </c>
      <c r="C368" s="156"/>
      <c r="D368" s="156" t="s">
        <v>5625</v>
      </c>
      <c r="E368" s="153" t="s">
        <v>32</v>
      </c>
      <c r="F368" s="101">
        <v>2700</v>
      </c>
      <c r="G368" s="156" t="s">
        <v>5626</v>
      </c>
    </row>
    <row r="369" spans="1:8" ht="22.5">
      <c r="A369" s="155" t="s">
        <v>5627</v>
      </c>
      <c r="B369" s="156" t="s">
        <v>5628</v>
      </c>
      <c r="C369" s="156"/>
      <c r="D369" s="156" t="s">
        <v>5613</v>
      </c>
      <c r="E369" s="153" t="s">
        <v>32</v>
      </c>
      <c r="F369" s="101">
        <v>798</v>
      </c>
      <c r="G369" s="156"/>
    </row>
    <row r="370" spans="1:8" ht="11.25">
      <c r="A370" s="155" t="s">
        <v>5629</v>
      </c>
      <c r="B370" s="156" t="s">
        <v>5630</v>
      </c>
      <c r="C370" s="156"/>
      <c r="D370" s="156" t="s">
        <v>5602</v>
      </c>
      <c r="E370" s="153" t="s">
        <v>32</v>
      </c>
      <c r="F370" s="101">
        <v>735</v>
      </c>
      <c r="G370" s="156"/>
    </row>
    <row r="371" spans="1:8" ht="11.25">
      <c r="A371" s="155" t="s">
        <v>5631</v>
      </c>
      <c r="B371" s="156" t="s">
        <v>5632</v>
      </c>
      <c r="C371" s="156"/>
      <c r="D371" s="156" t="s">
        <v>5602</v>
      </c>
      <c r="E371" s="153" t="s">
        <v>32</v>
      </c>
      <c r="F371" s="101">
        <v>1834</v>
      </c>
      <c r="G371" s="156"/>
    </row>
    <row r="372" spans="1:8" ht="22.5">
      <c r="A372" s="155" t="s">
        <v>5633</v>
      </c>
      <c r="B372" s="156" t="s">
        <v>5634</v>
      </c>
      <c r="C372" s="156"/>
      <c r="D372" s="156"/>
      <c r="E372" s="153" t="s">
        <v>32</v>
      </c>
      <c r="F372" s="101">
        <v>1050</v>
      </c>
      <c r="G372" s="156"/>
    </row>
    <row r="373" spans="1:8" ht="22.5">
      <c r="A373" s="155" t="s">
        <v>5635</v>
      </c>
      <c r="B373" s="156" t="s">
        <v>5636</v>
      </c>
      <c r="C373" s="156"/>
      <c r="D373" s="156" t="s">
        <v>5613</v>
      </c>
      <c r="E373" s="153" t="s">
        <v>32</v>
      </c>
      <c r="F373" s="101">
        <v>2695</v>
      </c>
      <c r="G373" s="156"/>
    </row>
    <row r="374" spans="1:8" ht="45">
      <c r="A374" s="155" t="s">
        <v>5637</v>
      </c>
      <c r="B374" s="156" t="s">
        <v>5638</v>
      </c>
      <c r="C374" s="156"/>
      <c r="D374" s="156" t="s">
        <v>5639</v>
      </c>
      <c r="E374" s="153" t="s">
        <v>32</v>
      </c>
      <c r="F374" s="101">
        <v>2912</v>
      </c>
      <c r="G374" s="156"/>
    </row>
    <row r="375" spans="1:8" ht="22.5">
      <c r="A375" s="155" t="s">
        <v>5640</v>
      </c>
      <c r="B375" s="156" t="s">
        <v>5641</v>
      </c>
      <c r="C375" s="156" t="s">
        <v>5642</v>
      </c>
      <c r="D375" s="156" t="s">
        <v>5613</v>
      </c>
      <c r="E375" s="153" t="s">
        <v>32</v>
      </c>
      <c r="F375" s="101">
        <v>2450</v>
      </c>
      <c r="G375" s="156"/>
    </row>
    <row r="376" spans="1:8" ht="33.75">
      <c r="A376" s="155" t="s">
        <v>5643</v>
      </c>
      <c r="B376" s="156" t="s">
        <v>5644</v>
      </c>
      <c r="C376" s="156"/>
      <c r="D376" s="156" t="s">
        <v>5618</v>
      </c>
      <c r="E376" s="153" t="s">
        <v>32</v>
      </c>
      <c r="F376" s="101">
        <v>4137</v>
      </c>
      <c r="G376" s="156"/>
    </row>
    <row r="377" spans="1:8" ht="22.5">
      <c r="A377" s="155" t="s">
        <v>5645</v>
      </c>
      <c r="B377" s="156" t="s">
        <v>5646</v>
      </c>
      <c r="C377" s="156" t="s">
        <v>5647</v>
      </c>
      <c r="D377" s="156"/>
      <c r="E377" s="153" t="s">
        <v>32</v>
      </c>
      <c r="F377" s="101">
        <v>2020</v>
      </c>
      <c r="G377" s="156"/>
    </row>
    <row r="378" spans="1:8" ht="11.25">
      <c r="A378" s="155" t="s">
        <v>5648</v>
      </c>
      <c r="B378" s="156" t="s">
        <v>5649</v>
      </c>
      <c r="C378" s="156"/>
      <c r="D378" s="156" t="s">
        <v>5650</v>
      </c>
      <c r="E378" s="153" t="s">
        <v>701</v>
      </c>
      <c r="F378" s="101">
        <v>384</v>
      </c>
      <c r="G378" s="156"/>
    </row>
    <row r="379" spans="1:8" ht="11.25">
      <c r="A379" s="155" t="s">
        <v>5651</v>
      </c>
      <c r="B379" s="156" t="s">
        <v>5652</v>
      </c>
      <c r="C379" s="156"/>
      <c r="D379" s="156"/>
      <c r="E379" s="153" t="s">
        <v>701</v>
      </c>
      <c r="F379" s="101">
        <v>840</v>
      </c>
      <c r="G379" s="156"/>
    </row>
    <row r="380" spans="1:8" ht="56.25">
      <c r="A380" s="160" t="s">
        <v>5653</v>
      </c>
      <c r="B380" s="161" t="s">
        <v>5654</v>
      </c>
      <c r="C380" s="161" t="s">
        <v>5655</v>
      </c>
      <c r="D380" s="161"/>
      <c r="E380" s="163" t="s">
        <v>701</v>
      </c>
      <c r="F380" s="163" t="s">
        <v>99</v>
      </c>
      <c r="G380" s="162"/>
      <c r="H380" s="159" t="s">
        <v>34</v>
      </c>
    </row>
    <row r="381" spans="1:8" ht="11.25">
      <c r="A381" s="155" t="s">
        <v>5656</v>
      </c>
      <c r="B381" s="156" t="s">
        <v>5657</v>
      </c>
      <c r="C381" s="156"/>
      <c r="D381" s="156"/>
      <c r="E381" s="153"/>
      <c r="F381" s="101"/>
      <c r="G381" s="156"/>
    </row>
    <row r="382" spans="1:8" ht="11.25">
      <c r="A382" s="155" t="s">
        <v>5658</v>
      </c>
      <c r="B382" s="156" t="s">
        <v>5659</v>
      </c>
      <c r="C382" s="156" t="s">
        <v>5660</v>
      </c>
      <c r="D382" s="156"/>
      <c r="E382" s="153" t="s">
        <v>32</v>
      </c>
      <c r="F382" s="101">
        <v>420</v>
      </c>
      <c r="G382" s="156"/>
    </row>
    <row r="383" spans="1:8" ht="101.25">
      <c r="A383" s="155" t="s">
        <v>5661</v>
      </c>
      <c r="B383" s="156" t="s">
        <v>5662</v>
      </c>
      <c r="C383" s="156"/>
      <c r="D383" s="156" t="s">
        <v>5663</v>
      </c>
      <c r="E383" s="153" t="s">
        <v>32</v>
      </c>
      <c r="F383" s="101">
        <v>2530</v>
      </c>
      <c r="G383" s="40" t="s">
        <v>5664</v>
      </c>
    </row>
    <row r="384" spans="1:8" ht="22.5">
      <c r="A384" s="155" t="s">
        <v>5665</v>
      </c>
      <c r="B384" s="156" t="s">
        <v>5666</v>
      </c>
      <c r="C384" s="156"/>
      <c r="D384" s="156" t="s">
        <v>5667</v>
      </c>
      <c r="E384" s="153" t="s">
        <v>32</v>
      </c>
      <c r="F384" s="101">
        <v>2205</v>
      </c>
      <c r="G384" s="40" t="s">
        <v>5668</v>
      </c>
    </row>
    <row r="385" spans="1:7" ht="33.75">
      <c r="A385" s="155" t="s">
        <v>5669</v>
      </c>
      <c r="B385" s="156" t="s">
        <v>5670</v>
      </c>
      <c r="C385" s="31" t="s">
        <v>5671</v>
      </c>
      <c r="D385" s="156" t="s">
        <v>5672</v>
      </c>
      <c r="E385" s="153" t="s">
        <v>32</v>
      </c>
      <c r="F385" s="101">
        <v>1470</v>
      </c>
      <c r="G385" s="40" t="s">
        <v>5673</v>
      </c>
    </row>
    <row r="386" spans="1:7" ht="67.5">
      <c r="A386" s="155" t="s">
        <v>5674</v>
      </c>
      <c r="B386" s="156" t="s">
        <v>5675</v>
      </c>
      <c r="C386" s="156" t="s">
        <v>5676</v>
      </c>
      <c r="D386" s="156" t="s">
        <v>5677</v>
      </c>
      <c r="E386" s="153" t="s">
        <v>32</v>
      </c>
      <c r="F386" s="101">
        <v>2205</v>
      </c>
      <c r="G386" s="40" t="s">
        <v>5678</v>
      </c>
    </row>
    <row r="387" spans="1:7" ht="11.25">
      <c r="A387" s="155" t="s">
        <v>5679</v>
      </c>
      <c r="B387" s="156" t="s">
        <v>5680</v>
      </c>
      <c r="C387" s="156"/>
      <c r="D387" s="156" t="s">
        <v>5681</v>
      </c>
      <c r="E387" s="153" t="s">
        <v>32</v>
      </c>
      <c r="F387" s="101">
        <v>480</v>
      </c>
      <c r="G387" s="156"/>
    </row>
    <row r="388" spans="1:7" ht="11.25">
      <c r="A388" s="155" t="s">
        <v>5682</v>
      </c>
      <c r="B388" s="156" t="s">
        <v>5683</v>
      </c>
      <c r="C388" s="156"/>
      <c r="D388" s="156"/>
      <c r="E388" s="153" t="s">
        <v>32</v>
      </c>
      <c r="F388" s="101">
        <v>288</v>
      </c>
      <c r="G388" s="156"/>
    </row>
    <row r="389" spans="1:7" ht="11.25">
      <c r="A389" s="155" t="s">
        <v>5684</v>
      </c>
      <c r="B389" s="156" t="s">
        <v>5685</v>
      </c>
      <c r="C389" s="156"/>
      <c r="D389" s="156"/>
      <c r="E389" s="153" t="s">
        <v>32</v>
      </c>
      <c r="F389" s="101">
        <v>1180</v>
      </c>
      <c r="G389" s="156"/>
    </row>
    <row r="390" spans="1:7" ht="11.25">
      <c r="A390" s="155" t="s">
        <v>5686</v>
      </c>
      <c r="B390" s="156" t="s">
        <v>5687</v>
      </c>
      <c r="C390" s="156"/>
      <c r="D390" s="156"/>
      <c r="E390" s="153" t="s">
        <v>32</v>
      </c>
      <c r="F390" s="101">
        <v>1260</v>
      </c>
      <c r="G390" s="156"/>
    </row>
    <row r="391" spans="1:7" ht="11.25">
      <c r="A391" s="155" t="s">
        <v>5688</v>
      </c>
      <c r="B391" s="156" t="s">
        <v>5689</v>
      </c>
      <c r="C391" s="156"/>
      <c r="D391" s="156"/>
      <c r="E391" s="153" t="s">
        <v>32</v>
      </c>
      <c r="F391" s="101">
        <v>2450</v>
      </c>
      <c r="G391" s="156"/>
    </row>
    <row r="392" spans="1:7" ht="11.25">
      <c r="A392" s="155" t="s">
        <v>5690</v>
      </c>
      <c r="B392" s="156" t="s">
        <v>5691</v>
      </c>
      <c r="C392" s="156"/>
      <c r="D392" s="156"/>
      <c r="E392" s="153" t="s">
        <v>32</v>
      </c>
      <c r="F392" s="101"/>
      <c r="G392" s="156"/>
    </row>
    <row r="393" spans="1:7" ht="11.25">
      <c r="A393" s="155" t="s">
        <v>5692</v>
      </c>
      <c r="B393" s="156" t="s">
        <v>5693</v>
      </c>
      <c r="C393" s="156"/>
      <c r="D393" s="156"/>
      <c r="E393" s="153" t="s">
        <v>32</v>
      </c>
      <c r="F393" s="101">
        <v>1050</v>
      </c>
      <c r="G393" s="156"/>
    </row>
    <row r="394" spans="1:7" ht="11.25">
      <c r="A394" s="155" t="s">
        <v>5694</v>
      </c>
      <c r="B394" s="156" t="s">
        <v>5695</v>
      </c>
      <c r="C394" s="156"/>
      <c r="D394" s="156"/>
      <c r="E394" s="153" t="s">
        <v>32</v>
      </c>
      <c r="F394" s="101">
        <v>1834</v>
      </c>
      <c r="G394" s="156"/>
    </row>
    <row r="395" spans="1:7" ht="11.25">
      <c r="A395" s="155" t="s">
        <v>5696</v>
      </c>
      <c r="B395" s="156" t="s">
        <v>5697</v>
      </c>
      <c r="C395" s="156" t="s">
        <v>5698</v>
      </c>
      <c r="D395" s="156" t="s">
        <v>5672</v>
      </c>
      <c r="E395" s="153" t="s">
        <v>32</v>
      </c>
      <c r="F395" s="101">
        <v>840</v>
      </c>
      <c r="G395" s="156"/>
    </row>
    <row r="396" spans="1:7" ht="11.25">
      <c r="A396" s="155" t="s">
        <v>5699</v>
      </c>
      <c r="B396" s="156" t="s">
        <v>5700</v>
      </c>
      <c r="C396" s="31" t="s">
        <v>5701</v>
      </c>
      <c r="D396" s="156"/>
      <c r="E396" s="153" t="s">
        <v>32</v>
      </c>
      <c r="F396" s="101">
        <v>504</v>
      </c>
      <c r="G396" s="156"/>
    </row>
    <row r="397" spans="1:7" ht="11.25">
      <c r="A397" s="155" t="s">
        <v>5702</v>
      </c>
      <c r="B397" s="156" t="s">
        <v>5703</v>
      </c>
      <c r="C397" s="156"/>
      <c r="D397" s="156"/>
      <c r="E397" s="153" t="s">
        <v>701</v>
      </c>
      <c r="F397" s="101">
        <v>768</v>
      </c>
      <c r="G397" s="156"/>
    </row>
    <row r="398" spans="1:7" ht="112.5">
      <c r="A398" s="113" t="s">
        <v>5704</v>
      </c>
      <c r="B398" s="40" t="s">
        <v>5705</v>
      </c>
      <c r="C398" s="40" t="s">
        <v>5706</v>
      </c>
      <c r="D398" s="40" t="s">
        <v>5707</v>
      </c>
      <c r="E398" s="90" t="s">
        <v>701</v>
      </c>
      <c r="F398" s="90" t="s">
        <v>74</v>
      </c>
      <c r="G398" s="40" t="s">
        <v>208</v>
      </c>
    </row>
    <row r="399" spans="1:7" ht="67.5">
      <c r="A399" s="113" t="s">
        <v>5708</v>
      </c>
      <c r="B399" s="40" t="s">
        <v>5709</v>
      </c>
      <c r="C399" s="40" t="s">
        <v>5710</v>
      </c>
      <c r="D399" s="40"/>
      <c r="E399" s="90" t="s">
        <v>32</v>
      </c>
      <c r="F399" s="90" t="s">
        <v>74</v>
      </c>
      <c r="G399" s="40" t="s">
        <v>208</v>
      </c>
    </row>
    <row r="400" spans="1:7" ht="78.75">
      <c r="A400" s="113" t="s">
        <v>5711</v>
      </c>
      <c r="B400" s="40" t="s">
        <v>5712</v>
      </c>
      <c r="C400" s="40" t="s">
        <v>5713</v>
      </c>
      <c r="D400" s="40"/>
      <c r="E400" s="90" t="s">
        <v>5406</v>
      </c>
      <c r="F400" s="108" t="s">
        <v>74</v>
      </c>
      <c r="G400" s="31" t="s">
        <v>307</v>
      </c>
    </row>
    <row r="401" spans="1:8" ht="90">
      <c r="A401" s="171" t="s">
        <v>5714</v>
      </c>
      <c r="B401" s="161" t="s">
        <v>5715</v>
      </c>
      <c r="C401" s="162" t="s">
        <v>5716</v>
      </c>
      <c r="D401" s="172"/>
      <c r="E401" s="173" t="s">
        <v>701</v>
      </c>
      <c r="F401" s="173" t="s">
        <v>99</v>
      </c>
      <c r="G401" s="162"/>
      <c r="H401" s="159" t="s">
        <v>34</v>
      </c>
    </row>
    <row r="402" spans="1:8" ht="11.25">
      <c r="A402" s="155" t="s">
        <v>5717</v>
      </c>
      <c r="B402" s="156" t="s">
        <v>5718</v>
      </c>
      <c r="C402" s="156"/>
      <c r="D402" s="156"/>
      <c r="E402" s="153"/>
      <c r="F402" s="101"/>
      <c r="G402" s="156"/>
    </row>
    <row r="403" spans="1:8" ht="45">
      <c r="A403" s="155" t="s">
        <v>5719</v>
      </c>
      <c r="B403" s="156" t="s">
        <v>5720</v>
      </c>
      <c r="C403" s="156" t="s">
        <v>5721</v>
      </c>
      <c r="D403" s="156" t="s">
        <v>47</v>
      </c>
      <c r="E403" s="153" t="s">
        <v>5722</v>
      </c>
      <c r="F403" s="101">
        <v>500</v>
      </c>
      <c r="G403" s="40" t="s">
        <v>5723</v>
      </c>
    </row>
    <row r="404" spans="1:8" ht="67.5">
      <c r="A404" s="155" t="s">
        <v>5724</v>
      </c>
      <c r="B404" s="156" t="s">
        <v>5725</v>
      </c>
      <c r="C404" s="156" t="s">
        <v>5726</v>
      </c>
      <c r="D404" s="156" t="s">
        <v>47</v>
      </c>
      <c r="E404" s="153" t="s">
        <v>5722</v>
      </c>
      <c r="F404" s="101">
        <v>525</v>
      </c>
      <c r="G404" s="40" t="s">
        <v>5727</v>
      </c>
    </row>
    <row r="405" spans="1:8" ht="22.5">
      <c r="A405" s="155" t="s">
        <v>5728</v>
      </c>
      <c r="B405" s="156" t="s">
        <v>5729</v>
      </c>
      <c r="C405" s="156" t="s">
        <v>5730</v>
      </c>
      <c r="D405" s="156" t="s">
        <v>47</v>
      </c>
      <c r="E405" s="153" t="s">
        <v>5722</v>
      </c>
      <c r="F405" s="101">
        <v>480</v>
      </c>
      <c r="G405" s="40" t="s">
        <v>5731</v>
      </c>
    </row>
    <row r="406" spans="1:8" ht="22.5">
      <c r="A406" s="155" t="s">
        <v>5732</v>
      </c>
      <c r="B406" s="156" t="s">
        <v>5733</v>
      </c>
      <c r="C406" s="156"/>
      <c r="D406" s="156" t="s">
        <v>47</v>
      </c>
      <c r="E406" s="153" t="s">
        <v>5722</v>
      </c>
      <c r="F406" s="101">
        <v>609</v>
      </c>
      <c r="G406" s="156"/>
    </row>
    <row r="407" spans="1:8" ht="11.25">
      <c r="A407" s="155" t="s">
        <v>5734</v>
      </c>
      <c r="B407" s="156" t="s">
        <v>5735</v>
      </c>
      <c r="C407" s="156"/>
      <c r="D407" s="156"/>
      <c r="E407" s="153"/>
      <c r="F407" s="101"/>
      <c r="G407" s="156"/>
    </row>
    <row r="408" spans="1:8" ht="11.25">
      <c r="A408" s="155" t="s">
        <v>5736</v>
      </c>
      <c r="B408" s="156" t="s">
        <v>5737</v>
      </c>
      <c r="C408" s="156"/>
      <c r="D408" s="156"/>
      <c r="E408" s="153" t="s">
        <v>32</v>
      </c>
      <c r="F408" s="101">
        <v>840</v>
      </c>
      <c r="G408" s="156"/>
    </row>
    <row r="409" spans="1:8" ht="11.25">
      <c r="A409" s="155" t="s">
        <v>5738</v>
      </c>
      <c r="B409" s="156" t="s">
        <v>5739</v>
      </c>
      <c r="C409" s="156"/>
      <c r="D409" s="156"/>
      <c r="E409" s="153" t="s">
        <v>32</v>
      </c>
      <c r="F409" s="101">
        <v>980</v>
      </c>
      <c r="G409" s="156"/>
    </row>
    <row r="410" spans="1:8" ht="11.25">
      <c r="A410" s="155" t="s">
        <v>5740</v>
      </c>
      <c r="B410" s="156" t="s">
        <v>5741</v>
      </c>
      <c r="C410" s="156"/>
      <c r="D410" s="156"/>
      <c r="E410" s="153" t="s">
        <v>32</v>
      </c>
      <c r="F410" s="101">
        <v>630</v>
      </c>
      <c r="G410" s="156" t="s">
        <v>5742</v>
      </c>
    </row>
    <row r="411" spans="1:8" ht="11.25">
      <c r="A411" s="155" t="s">
        <v>5743</v>
      </c>
      <c r="B411" s="156" t="s">
        <v>5744</v>
      </c>
      <c r="C411" s="156"/>
      <c r="D411" s="156"/>
      <c r="E411" s="153" t="s">
        <v>32</v>
      </c>
      <c r="F411" s="101">
        <v>576</v>
      </c>
      <c r="G411" s="156" t="s">
        <v>5742</v>
      </c>
    </row>
    <row r="412" spans="1:8" ht="11.25">
      <c r="A412" s="155" t="s">
        <v>5745</v>
      </c>
      <c r="B412" s="156" t="s">
        <v>5746</v>
      </c>
      <c r="C412" s="156" t="s">
        <v>5747</v>
      </c>
      <c r="D412" s="156"/>
      <c r="E412" s="153" t="s">
        <v>32</v>
      </c>
      <c r="F412" s="101">
        <v>1029</v>
      </c>
      <c r="G412" s="156"/>
    </row>
    <row r="413" spans="1:8" ht="11.25">
      <c r="A413" s="155" t="s">
        <v>5748</v>
      </c>
      <c r="B413" s="156" t="s">
        <v>5749</v>
      </c>
      <c r="C413" s="156"/>
      <c r="D413" s="156"/>
      <c r="E413" s="153" t="s">
        <v>32</v>
      </c>
      <c r="F413" s="101">
        <v>840</v>
      </c>
      <c r="G413" s="156"/>
    </row>
    <row r="414" spans="1:8" ht="22.5">
      <c r="A414" s="155" t="s">
        <v>5750</v>
      </c>
      <c r="B414" s="156" t="s">
        <v>5751</v>
      </c>
      <c r="C414" s="156"/>
      <c r="D414" s="156" t="s">
        <v>5752</v>
      </c>
      <c r="E414" s="153" t="s">
        <v>32</v>
      </c>
      <c r="F414" s="101">
        <v>480</v>
      </c>
      <c r="G414" s="156"/>
    </row>
    <row r="415" spans="1:8" ht="11.25">
      <c r="A415" s="155" t="s">
        <v>5753</v>
      </c>
      <c r="B415" s="156" t="s">
        <v>5754</v>
      </c>
      <c r="C415" s="156"/>
      <c r="D415" s="156"/>
      <c r="E415" s="153" t="s">
        <v>32</v>
      </c>
      <c r="F415" s="101">
        <v>480</v>
      </c>
      <c r="G415" s="156"/>
    </row>
    <row r="416" spans="1:8" ht="22.5">
      <c r="A416" s="155" t="s">
        <v>5755</v>
      </c>
      <c r="B416" s="156" t="s">
        <v>5756</v>
      </c>
      <c r="C416" s="156" t="s">
        <v>5757</v>
      </c>
      <c r="D416" s="156" t="s">
        <v>5752</v>
      </c>
      <c r="E416" s="153" t="s">
        <v>32</v>
      </c>
      <c r="F416" s="101">
        <v>889</v>
      </c>
      <c r="G416" s="156"/>
    </row>
    <row r="417" spans="1:8" ht="11.25">
      <c r="A417" s="155" t="s">
        <v>5758</v>
      </c>
      <c r="B417" s="156" t="s">
        <v>5759</v>
      </c>
      <c r="C417" s="156"/>
      <c r="D417" s="156"/>
      <c r="E417" s="153" t="s">
        <v>32</v>
      </c>
      <c r="F417" s="101">
        <v>53</v>
      </c>
      <c r="G417" s="156"/>
    </row>
    <row r="418" spans="1:8" ht="11.25">
      <c r="A418" s="93" t="s">
        <v>5760</v>
      </c>
      <c r="B418" s="39" t="s">
        <v>5761</v>
      </c>
      <c r="C418" s="39" t="s">
        <v>5762</v>
      </c>
      <c r="D418" s="39"/>
      <c r="E418" s="92" t="s">
        <v>32</v>
      </c>
      <c r="F418" s="152">
        <v>288</v>
      </c>
      <c r="G418" s="39"/>
      <c r="H418" s="94" t="s">
        <v>34</v>
      </c>
    </row>
    <row r="419" spans="1:8" ht="11.25">
      <c r="A419" s="155" t="s">
        <v>5763</v>
      </c>
      <c r="B419" s="156" t="s">
        <v>5764</v>
      </c>
      <c r="C419" s="156"/>
      <c r="D419" s="156"/>
      <c r="E419" s="153" t="s">
        <v>32</v>
      </c>
      <c r="F419" s="101">
        <v>889</v>
      </c>
      <c r="G419" s="156"/>
    </row>
    <row r="420" spans="1:8" ht="11.25">
      <c r="A420" s="155" t="s">
        <v>5765</v>
      </c>
      <c r="B420" s="156" t="s">
        <v>5766</v>
      </c>
      <c r="C420" s="156"/>
      <c r="D420" s="156"/>
      <c r="E420" s="153" t="s">
        <v>701</v>
      </c>
      <c r="F420" s="101">
        <v>144</v>
      </c>
      <c r="G420" s="156"/>
    </row>
    <row r="421" spans="1:8" ht="22.5">
      <c r="A421" s="155" t="s">
        <v>5767</v>
      </c>
      <c r="B421" s="156" t="s">
        <v>5768</v>
      </c>
      <c r="C421" s="156" t="s">
        <v>5769</v>
      </c>
      <c r="D421" s="156"/>
      <c r="E421" s="153" t="s">
        <v>32</v>
      </c>
      <c r="F421" s="101">
        <v>1470</v>
      </c>
      <c r="G421" s="40" t="s">
        <v>5770</v>
      </c>
    </row>
    <row r="422" spans="1:8" ht="11.25">
      <c r="A422" s="155" t="s">
        <v>5771</v>
      </c>
      <c r="B422" s="156" t="s">
        <v>5772</v>
      </c>
      <c r="C422" s="156" t="s">
        <v>4940</v>
      </c>
      <c r="D422" s="156"/>
      <c r="E422" s="153" t="s">
        <v>32</v>
      </c>
      <c r="F422" s="101">
        <v>819</v>
      </c>
      <c r="G422" s="156"/>
    </row>
    <row r="423" spans="1:8" ht="11.25">
      <c r="A423" s="155" t="s">
        <v>5773</v>
      </c>
      <c r="B423" s="156" t="s">
        <v>5774</v>
      </c>
      <c r="C423" s="156"/>
      <c r="D423" s="156"/>
      <c r="E423" s="153" t="s">
        <v>32</v>
      </c>
      <c r="F423" s="101">
        <v>1834</v>
      </c>
      <c r="G423" s="156"/>
    </row>
    <row r="424" spans="1:8" ht="22.5">
      <c r="A424" s="155" t="s">
        <v>5775</v>
      </c>
      <c r="B424" s="156" t="s">
        <v>5776</v>
      </c>
      <c r="C424" s="156"/>
      <c r="D424" s="156" t="s">
        <v>5752</v>
      </c>
      <c r="E424" s="153" t="s">
        <v>32</v>
      </c>
      <c r="F424" s="101">
        <v>1050</v>
      </c>
      <c r="G424" s="156"/>
    </row>
    <row r="425" spans="1:8" ht="22.5">
      <c r="A425" s="155" t="s">
        <v>5777</v>
      </c>
      <c r="B425" s="156" t="s">
        <v>5778</v>
      </c>
      <c r="C425" s="156"/>
      <c r="D425" s="156" t="s">
        <v>5779</v>
      </c>
      <c r="E425" s="153" t="s">
        <v>32</v>
      </c>
      <c r="F425" s="101">
        <v>735</v>
      </c>
      <c r="G425" s="156"/>
    </row>
    <row r="426" spans="1:8" ht="22.5">
      <c r="A426" s="155" t="s">
        <v>5780</v>
      </c>
      <c r="B426" s="156" t="s">
        <v>5781</v>
      </c>
      <c r="C426" s="156" t="s">
        <v>5782</v>
      </c>
      <c r="D426" s="156" t="s">
        <v>5783</v>
      </c>
      <c r="E426" s="153" t="s">
        <v>32</v>
      </c>
      <c r="F426" s="101">
        <v>1225</v>
      </c>
      <c r="G426" s="156"/>
    </row>
    <row r="427" spans="1:8" ht="22.5">
      <c r="A427" s="155" t="s">
        <v>5784</v>
      </c>
      <c r="B427" s="156" t="s">
        <v>5785</v>
      </c>
      <c r="C427" s="156"/>
      <c r="D427" s="156" t="s">
        <v>5786</v>
      </c>
      <c r="E427" s="153" t="s">
        <v>32</v>
      </c>
      <c r="F427" s="101">
        <v>1960</v>
      </c>
      <c r="G427" s="156"/>
    </row>
    <row r="428" spans="1:8" ht="11.25">
      <c r="A428" s="155" t="s">
        <v>5787</v>
      </c>
      <c r="B428" s="156" t="s">
        <v>5788</v>
      </c>
      <c r="C428" s="156"/>
      <c r="D428" s="156"/>
      <c r="E428" s="153" t="s">
        <v>32</v>
      </c>
      <c r="F428" s="101">
        <v>630</v>
      </c>
      <c r="G428" s="156"/>
    </row>
    <row r="429" spans="1:8" ht="11.25">
      <c r="A429" s="155" t="s">
        <v>5789</v>
      </c>
      <c r="B429" s="156" t="s">
        <v>5790</v>
      </c>
      <c r="C429" s="156"/>
      <c r="D429" s="156"/>
      <c r="E429" s="153" t="s">
        <v>5406</v>
      </c>
      <c r="F429" s="101">
        <v>630</v>
      </c>
      <c r="G429" s="156"/>
    </row>
    <row r="430" spans="1:8" ht="11.25">
      <c r="A430" s="155" t="s">
        <v>5791</v>
      </c>
      <c r="B430" s="156" t="s">
        <v>5792</v>
      </c>
      <c r="C430" s="156"/>
      <c r="D430" s="156"/>
      <c r="E430" s="153" t="s">
        <v>701</v>
      </c>
      <c r="F430" s="101">
        <v>1260</v>
      </c>
      <c r="G430" s="156"/>
    </row>
    <row r="431" spans="1:8" ht="11.25">
      <c r="A431" s="155" t="s">
        <v>5793</v>
      </c>
      <c r="B431" s="156" t="s">
        <v>5794</v>
      </c>
      <c r="C431" s="156"/>
      <c r="D431" s="156"/>
      <c r="E431" s="153" t="s">
        <v>32</v>
      </c>
      <c r="F431" s="101">
        <v>1365</v>
      </c>
      <c r="G431" s="156"/>
    </row>
    <row r="432" spans="1:8" ht="22.5">
      <c r="A432" s="155" t="s">
        <v>5795</v>
      </c>
      <c r="B432" s="156" t="s">
        <v>5796</v>
      </c>
      <c r="C432" s="156"/>
      <c r="D432" s="156" t="s">
        <v>5107</v>
      </c>
      <c r="E432" s="153" t="s">
        <v>701</v>
      </c>
      <c r="F432" s="101">
        <v>630</v>
      </c>
      <c r="G432" s="156"/>
    </row>
    <row r="433" spans="1:7" ht="11.25">
      <c r="A433" s="155" t="s">
        <v>5797</v>
      </c>
      <c r="B433" s="156" t="s">
        <v>5798</v>
      </c>
      <c r="C433" s="156"/>
      <c r="D433" s="156"/>
      <c r="E433" s="153" t="s">
        <v>5395</v>
      </c>
      <c r="F433" s="101">
        <v>1260</v>
      </c>
      <c r="G433" s="156"/>
    </row>
    <row r="434" spans="1:7" ht="11.25">
      <c r="A434" s="155" t="s">
        <v>5799</v>
      </c>
      <c r="B434" s="156" t="s">
        <v>5800</v>
      </c>
      <c r="C434" s="156" t="s">
        <v>5801</v>
      </c>
      <c r="D434" s="156"/>
      <c r="E434" s="153" t="s">
        <v>32</v>
      </c>
      <c r="F434" s="101">
        <v>728</v>
      </c>
      <c r="G434" s="156"/>
    </row>
    <row r="435" spans="1:7" ht="22.5">
      <c r="A435" s="155" t="s">
        <v>5802</v>
      </c>
      <c r="B435" s="156" t="s">
        <v>5803</v>
      </c>
      <c r="C435" s="156" t="s">
        <v>5804</v>
      </c>
      <c r="D435" s="156"/>
      <c r="E435" s="153" t="s">
        <v>32</v>
      </c>
      <c r="F435" s="101">
        <v>840</v>
      </c>
      <c r="G435" s="40" t="s">
        <v>5805</v>
      </c>
    </row>
    <row r="436" spans="1:7" ht="11.25">
      <c r="A436" s="155" t="s">
        <v>5806</v>
      </c>
      <c r="B436" s="156" t="s">
        <v>5807</v>
      </c>
      <c r="C436" s="156"/>
      <c r="D436" s="156"/>
      <c r="E436" s="153"/>
      <c r="F436" s="101"/>
      <c r="G436" s="156"/>
    </row>
    <row r="437" spans="1:7" ht="11.25">
      <c r="A437" s="155" t="s">
        <v>5808</v>
      </c>
      <c r="B437" s="156" t="s">
        <v>5809</v>
      </c>
      <c r="C437" s="156"/>
      <c r="D437" s="156"/>
      <c r="E437" s="153"/>
      <c r="F437" s="101"/>
      <c r="G437" s="156"/>
    </row>
    <row r="438" spans="1:7" ht="11.25">
      <c r="A438" s="155" t="s">
        <v>5810</v>
      </c>
      <c r="B438" s="156" t="s">
        <v>5811</v>
      </c>
      <c r="C438" s="156" t="s">
        <v>5812</v>
      </c>
      <c r="D438" s="156"/>
      <c r="E438" s="153" t="s">
        <v>32</v>
      </c>
      <c r="F438" s="101">
        <v>480</v>
      </c>
      <c r="G438" s="156"/>
    </row>
    <row r="439" spans="1:7" ht="11.25">
      <c r="A439" s="155" t="s">
        <v>5813</v>
      </c>
      <c r="B439" s="156" t="s">
        <v>5814</v>
      </c>
      <c r="C439" s="156"/>
      <c r="D439" s="156"/>
      <c r="E439" s="153" t="s">
        <v>32</v>
      </c>
      <c r="F439" s="101">
        <v>288</v>
      </c>
      <c r="G439" s="156"/>
    </row>
    <row r="440" spans="1:7" ht="22.5">
      <c r="A440" s="155" t="s">
        <v>5815</v>
      </c>
      <c r="B440" s="156" t="s">
        <v>5816</v>
      </c>
      <c r="C440" s="156"/>
      <c r="D440" s="156"/>
      <c r="E440" s="153" t="s">
        <v>32</v>
      </c>
      <c r="F440" s="101">
        <v>525</v>
      </c>
      <c r="G440" s="40" t="s">
        <v>5817</v>
      </c>
    </row>
    <row r="441" spans="1:7" ht="11.25">
      <c r="A441" s="155" t="s">
        <v>5818</v>
      </c>
      <c r="B441" s="156" t="s">
        <v>5819</v>
      </c>
      <c r="C441" s="156"/>
      <c r="D441" s="156"/>
      <c r="E441" s="153" t="s">
        <v>32</v>
      </c>
      <c r="F441" s="101">
        <v>1050</v>
      </c>
      <c r="G441" s="156"/>
    </row>
    <row r="442" spans="1:7" ht="11.25">
      <c r="A442" s="155" t="s">
        <v>5820</v>
      </c>
      <c r="B442" s="156" t="s">
        <v>5821</v>
      </c>
      <c r="C442" s="156"/>
      <c r="D442" s="156"/>
      <c r="E442" s="153" t="s">
        <v>32</v>
      </c>
      <c r="F442" s="101">
        <v>384</v>
      </c>
      <c r="G442" s="156"/>
    </row>
    <row r="443" spans="1:7" ht="11.25">
      <c r="A443" s="155" t="s">
        <v>5822</v>
      </c>
      <c r="B443" s="156" t="s">
        <v>5823</v>
      </c>
      <c r="C443" s="156"/>
      <c r="D443" s="156"/>
      <c r="E443" s="153" t="s">
        <v>32</v>
      </c>
      <c r="F443" s="101">
        <v>462</v>
      </c>
      <c r="G443" s="156"/>
    </row>
    <row r="444" spans="1:7" ht="11.25">
      <c r="A444" s="155" t="s">
        <v>5824</v>
      </c>
      <c r="B444" s="156" t="s">
        <v>5825</v>
      </c>
      <c r="C444" s="156" t="s">
        <v>5826</v>
      </c>
      <c r="D444" s="156"/>
      <c r="E444" s="153" t="s">
        <v>32</v>
      </c>
      <c r="F444" s="101">
        <v>1260</v>
      </c>
      <c r="G444" s="156"/>
    </row>
    <row r="445" spans="1:7" ht="11.25">
      <c r="A445" s="155" t="s">
        <v>5827</v>
      </c>
      <c r="B445" s="156" t="s">
        <v>5828</v>
      </c>
      <c r="C445" s="156"/>
      <c r="D445" s="156"/>
      <c r="E445" s="153" t="s">
        <v>32</v>
      </c>
      <c r="F445" s="101">
        <v>422</v>
      </c>
      <c r="G445" s="156"/>
    </row>
    <row r="446" spans="1:7" ht="11.25">
      <c r="A446" s="155" t="s">
        <v>5829</v>
      </c>
      <c r="B446" s="156" t="s">
        <v>5830</v>
      </c>
      <c r="C446" s="156"/>
      <c r="D446" s="156"/>
      <c r="E446" s="153" t="s">
        <v>32</v>
      </c>
      <c r="F446" s="101">
        <v>144</v>
      </c>
      <c r="G446" s="156"/>
    </row>
    <row r="447" spans="1:7" ht="11.25">
      <c r="A447" s="155" t="s">
        <v>5831</v>
      </c>
      <c r="B447" s="156" t="s">
        <v>5832</v>
      </c>
      <c r="C447" s="156" t="s">
        <v>5833</v>
      </c>
      <c r="D447" s="156"/>
      <c r="E447" s="153" t="s">
        <v>32</v>
      </c>
      <c r="F447" s="101">
        <v>462</v>
      </c>
      <c r="G447" s="156"/>
    </row>
    <row r="448" spans="1:7" ht="11.25">
      <c r="A448" s="155" t="s">
        <v>5834</v>
      </c>
      <c r="B448" s="156" t="s">
        <v>5835</v>
      </c>
      <c r="C448" s="156"/>
      <c r="D448" s="156"/>
      <c r="E448" s="153" t="s">
        <v>32</v>
      </c>
      <c r="F448" s="101">
        <v>96</v>
      </c>
      <c r="G448" s="156"/>
    </row>
    <row r="449" spans="1:8" ht="11.25">
      <c r="A449" s="155" t="s">
        <v>5836</v>
      </c>
      <c r="B449" s="156" t="s">
        <v>5837</v>
      </c>
      <c r="C449" s="156"/>
      <c r="D449" s="156"/>
      <c r="E449" s="153" t="s">
        <v>32</v>
      </c>
      <c r="F449" s="101">
        <v>96</v>
      </c>
      <c r="G449" s="156"/>
    </row>
    <row r="450" spans="1:8" ht="11.25">
      <c r="A450" s="155" t="s">
        <v>5838</v>
      </c>
      <c r="B450" s="156" t="s">
        <v>5839</v>
      </c>
      <c r="C450" s="156"/>
      <c r="D450" s="156"/>
      <c r="E450" s="153" t="s">
        <v>32</v>
      </c>
      <c r="F450" s="101">
        <v>924</v>
      </c>
      <c r="G450" s="156"/>
    </row>
    <row r="451" spans="1:8" ht="11.25">
      <c r="A451" s="155" t="s">
        <v>5840</v>
      </c>
      <c r="B451" s="156" t="s">
        <v>5841</v>
      </c>
      <c r="C451" s="156"/>
      <c r="D451" s="156"/>
      <c r="E451" s="153" t="s">
        <v>32</v>
      </c>
      <c r="F451" s="101">
        <v>1575</v>
      </c>
      <c r="G451" s="156"/>
    </row>
    <row r="452" spans="1:8" ht="11.25">
      <c r="A452" s="155" t="s">
        <v>5842</v>
      </c>
      <c r="B452" s="156" t="s">
        <v>5843</v>
      </c>
      <c r="C452" s="156"/>
      <c r="D452" s="156"/>
      <c r="E452" s="153" t="s">
        <v>32</v>
      </c>
      <c r="F452" s="101">
        <v>1260</v>
      </c>
      <c r="G452" s="156"/>
    </row>
    <row r="453" spans="1:8" ht="11.25">
      <c r="A453" s="155" t="s">
        <v>5844</v>
      </c>
      <c r="B453" s="156" t="s">
        <v>5845</v>
      </c>
      <c r="C453" s="156" t="s">
        <v>5846</v>
      </c>
      <c r="D453" s="156"/>
      <c r="E453" s="153" t="s">
        <v>32</v>
      </c>
      <c r="F453" s="101">
        <v>1365</v>
      </c>
      <c r="G453" s="156"/>
    </row>
    <row r="454" spans="1:8" ht="11.25">
      <c r="A454" s="155" t="s">
        <v>5847</v>
      </c>
      <c r="B454" s="156" t="s">
        <v>5848</v>
      </c>
      <c r="C454" s="156" t="s">
        <v>5849</v>
      </c>
      <c r="D454" s="156"/>
      <c r="E454" s="153" t="s">
        <v>32</v>
      </c>
      <c r="F454" s="101">
        <v>1260</v>
      </c>
      <c r="G454" s="156"/>
    </row>
    <row r="455" spans="1:8" ht="11.25">
      <c r="A455" s="155" t="s">
        <v>5850</v>
      </c>
      <c r="B455" s="156" t="s">
        <v>5851</v>
      </c>
      <c r="C455" s="156" t="s">
        <v>5852</v>
      </c>
      <c r="D455" s="156"/>
      <c r="E455" s="153" t="s">
        <v>32</v>
      </c>
      <c r="F455" s="101">
        <v>1834</v>
      </c>
      <c r="G455" s="156"/>
    </row>
    <row r="456" spans="1:8" ht="22.5">
      <c r="A456" s="155" t="s">
        <v>5853</v>
      </c>
      <c r="B456" s="156" t="s">
        <v>5854</v>
      </c>
      <c r="C456" s="156" t="s">
        <v>5855</v>
      </c>
      <c r="D456" s="156" t="s">
        <v>5410</v>
      </c>
      <c r="E456" s="153" t="s">
        <v>32</v>
      </c>
      <c r="F456" s="101">
        <v>1260</v>
      </c>
      <c r="G456" s="156"/>
    </row>
    <row r="457" spans="1:8" ht="11.25">
      <c r="A457" s="155" t="s">
        <v>5856</v>
      </c>
      <c r="B457" s="156" t="s">
        <v>5857</v>
      </c>
      <c r="C457" s="156" t="s">
        <v>5858</v>
      </c>
      <c r="D457" s="156"/>
      <c r="E457" s="153" t="s">
        <v>32</v>
      </c>
      <c r="F457" s="101">
        <v>504</v>
      </c>
      <c r="G457" s="156"/>
    </row>
    <row r="458" spans="1:8" ht="11.25">
      <c r="A458" s="155" t="s">
        <v>5859</v>
      </c>
      <c r="B458" s="156" t="s">
        <v>5860</v>
      </c>
      <c r="C458" s="156" t="s">
        <v>5861</v>
      </c>
      <c r="D458" s="156"/>
      <c r="E458" s="153" t="s">
        <v>32</v>
      </c>
      <c r="F458" s="101">
        <v>1225</v>
      </c>
      <c r="G458" s="156"/>
    </row>
    <row r="459" spans="1:8" ht="11.25">
      <c r="A459" s="155" t="s">
        <v>5862</v>
      </c>
      <c r="B459" s="156" t="s">
        <v>5863</v>
      </c>
      <c r="C459" s="156"/>
      <c r="D459" s="156"/>
      <c r="E459" s="153"/>
      <c r="F459" s="101"/>
      <c r="G459" s="156"/>
    </row>
    <row r="460" spans="1:8" ht="11.25">
      <c r="A460" s="155" t="s">
        <v>5864</v>
      </c>
      <c r="B460" s="156" t="s">
        <v>5865</v>
      </c>
      <c r="C460" s="156"/>
      <c r="D460" s="156"/>
      <c r="E460" s="153" t="s">
        <v>32</v>
      </c>
      <c r="F460" s="101">
        <v>557</v>
      </c>
      <c r="G460" s="156"/>
    </row>
    <row r="461" spans="1:8" ht="11.25">
      <c r="A461" s="155" t="s">
        <v>5866</v>
      </c>
      <c r="B461" s="156" t="s">
        <v>5867</v>
      </c>
      <c r="C461" s="156"/>
      <c r="D461" s="156"/>
      <c r="E461" s="153" t="s">
        <v>32</v>
      </c>
      <c r="F461" s="101">
        <v>480</v>
      </c>
      <c r="G461" s="156"/>
    </row>
    <row r="462" spans="1:8" ht="22.5">
      <c r="A462" s="93" t="s">
        <v>5868</v>
      </c>
      <c r="B462" s="39" t="s">
        <v>5869</v>
      </c>
      <c r="C462" s="39" t="s">
        <v>5870</v>
      </c>
      <c r="D462" s="39"/>
      <c r="E462" s="92" t="s">
        <v>32</v>
      </c>
      <c r="F462" s="170">
        <v>1260</v>
      </c>
      <c r="G462" s="39"/>
      <c r="H462" s="94" t="s">
        <v>34</v>
      </c>
    </row>
    <row r="463" spans="1:8" ht="11.25">
      <c r="A463" s="155" t="s">
        <v>5871</v>
      </c>
      <c r="B463" s="156" t="s">
        <v>5872</v>
      </c>
      <c r="C463" s="156" t="s">
        <v>5873</v>
      </c>
      <c r="D463" s="156"/>
      <c r="E463" s="153" t="s">
        <v>32</v>
      </c>
      <c r="F463" s="101">
        <v>1260</v>
      </c>
      <c r="G463" s="156"/>
    </row>
    <row r="464" spans="1:8" ht="22.5">
      <c r="A464" s="93" t="s">
        <v>5874</v>
      </c>
      <c r="B464" s="39" t="s">
        <v>5875</v>
      </c>
      <c r="C464" s="39" t="s">
        <v>5876</v>
      </c>
      <c r="D464" s="39"/>
      <c r="E464" s="92" t="s">
        <v>32</v>
      </c>
      <c r="F464" s="170">
        <v>1560</v>
      </c>
      <c r="G464" s="39"/>
      <c r="H464" s="94" t="s">
        <v>34</v>
      </c>
    </row>
    <row r="465" spans="1:8" ht="11.25">
      <c r="A465" s="155" t="s">
        <v>5877</v>
      </c>
      <c r="B465" s="156" t="s">
        <v>5878</v>
      </c>
      <c r="C465" s="156"/>
      <c r="D465" s="156"/>
      <c r="E465" s="153" t="s">
        <v>32</v>
      </c>
      <c r="F465" s="101">
        <v>1470</v>
      </c>
      <c r="G465" s="156"/>
    </row>
    <row r="466" spans="1:8" ht="11.25">
      <c r="A466" s="155" t="s">
        <v>5879</v>
      </c>
      <c r="B466" s="156" t="s">
        <v>5880</v>
      </c>
      <c r="C466" s="156"/>
      <c r="D466" s="156"/>
      <c r="E466" s="153" t="s">
        <v>32</v>
      </c>
      <c r="F466" s="101">
        <v>2079</v>
      </c>
      <c r="G466" s="156"/>
    </row>
    <row r="467" spans="1:8" ht="11.25">
      <c r="A467" s="155" t="s">
        <v>5881</v>
      </c>
      <c r="B467" s="156" t="s">
        <v>5882</v>
      </c>
      <c r="C467" s="156"/>
      <c r="D467" s="156"/>
      <c r="E467" s="153" t="s">
        <v>32</v>
      </c>
      <c r="F467" s="101">
        <v>1260</v>
      </c>
      <c r="G467" s="156"/>
    </row>
    <row r="468" spans="1:8" ht="22.5">
      <c r="A468" s="155" t="s">
        <v>5883</v>
      </c>
      <c r="B468" s="156" t="s">
        <v>5884</v>
      </c>
      <c r="C468" s="156" t="s">
        <v>5885</v>
      </c>
      <c r="D468" s="156"/>
      <c r="E468" s="153" t="s">
        <v>32</v>
      </c>
      <c r="F468" s="101">
        <v>1960</v>
      </c>
      <c r="G468" s="156"/>
    </row>
    <row r="469" spans="1:8" ht="11.25">
      <c r="A469" s="155" t="s">
        <v>5886</v>
      </c>
      <c r="B469" s="156" t="s">
        <v>5887</v>
      </c>
      <c r="C469" s="156"/>
      <c r="D469" s="156"/>
      <c r="E469" s="153" t="s">
        <v>32</v>
      </c>
      <c r="F469" s="101">
        <v>2205</v>
      </c>
      <c r="G469" s="156"/>
    </row>
    <row r="470" spans="1:8" ht="11.25">
      <c r="A470" s="155" t="s">
        <v>5888</v>
      </c>
      <c r="B470" s="156" t="s">
        <v>5889</v>
      </c>
      <c r="C470" s="156" t="s">
        <v>5890</v>
      </c>
      <c r="D470" s="156"/>
      <c r="E470" s="153" t="s">
        <v>32</v>
      </c>
      <c r="F470" s="101">
        <v>1365</v>
      </c>
      <c r="G470" s="156"/>
    </row>
    <row r="471" spans="1:8" ht="11.25">
      <c r="A471" s="164" t="s">
        <v>5891</v>
      </c>
      <c r="B471" s="168" t="s">
        <v>5892</v>
      </c>
      <c r="C471" s="168"/>
      <c r="D471" s="168"/>
      <c r="E471" s="169" t="s">
        <v>32</v>
      </c>
      <c r="F471" s="174">
        <v>450</v>
      </c>
      <c r="G471" s="168"/>
      <c r="H471" s="85" t="s">
        <v>4926</v>
      </c>
    </row>
    <row r="472" spans="1:8" ht="11.25">
      <c r="A472" s="155" t="s">
        <v>5893</v>
      </c>
      <c r="B472" s="156" t="s">
        <v>5894</v>
      </c>
      <c r="C472" s="156" t="s">
        <v>5895</v>
      </c>
      <c r="D472" s="156"/>
      <c r="E472" s="153" t="s">
        <v>32</v>
      </c>
      <c r="F472" s="157" t="s">
        <v>736</v>
      </c>
      <c r="G472" s="156"/>
    </row>
    <row r="473" spans="1:8" ht="11.25">
      <c r="A473" s="155" t="s">
        <v>5896</v>
      </c>
      <c r="B473" s="156" t="s">
        <v>5897</v>
      </c>
      <c r="C473" s="156" t="s">
        <v>5898</v>
      </c>
      <c r="D473" s="156"/>
      <c r="E473" s="153" t="s">
        <v>32</v>
      </c>
      <c r="F473" s="101">
        <v>945</v>
      </c>
      <c r="G473" s="156"/>
    </row>
    <row r="474" spans="1:8" ht="11.25">
      <c r="A474" s="155" t="s">
        <v>5899</v>
      </c>
      <c r="B474" s="156" t="s">
        <v>5900</v>
      </c>
      <c r="C474" s="156" t="s">
        <v>5898</v>
      </c>
      <c r="D474" s="156"/>
      <c r="E474" s="153" t="s">
        <v>32</v>
      </c>
      <c r="F474" s="101">
        <v>1260</v>
      </c>
      <c r="G474" s="156"/>
    </row>
    <row r="475" spans="1:8" ht="11.25">
      <c r="A475" s="155" t="s">
        <v>5901</v>
      </c>
      <c r="B475" s="156" t="s">
        <v>5902</v>
      </c>
      <c r="C475" s="156" t="s">
        <v>5903</v>
      </c>
      <c r="D475" s="156"/>
      <c r="E475" s="153" t="s">
        <v>32</v>
      </c>
      <c r="F475" s="101">
        <v>1260</v>
      </c>
      <c r="G475" s="156"/>
    </row>
    <row r="476" spans="1:8" ht="11.25">
      <c r="A476" s="155" t="s">
        <v>5904</v>
      </c>
      <c r="B476" s="156" t="s">
        <v>5905</v>
      </c>
      <c r="C476" s="156" t="s">
        <v>5903</v>
      </c>
      <c r="D476" s="156"/>
      <c r="E476" s="153" t="s">
        <v>32</v>
      </c>
      <c r="F476" s="101">
        <v>1470</v>
      </c>
      <c r="G476" s="156"/>
    </row>
    <row r="477" spans="1:8" ht="11.25">
      <c r="A477" s="155" t="s">
        <v>5906</v>
      </c>
      <c r="B477" s="156" t="s">
        <v>5907</v>
      </c>
      <c r="C477" s="156" t="s">
        <v>5908</v>
      </c>
      <c r="D477" s="156"/>
      <c r="E477" s="153" t="s">
        <v>32</v>
      </c>
      <c r="F477" s="101">
        <v>1260</v>
      </c>
      <c r="G477" s="156"/>
    </row>
    <row r="478" spans="1:8" ht="11.25">
      <c r="A478" s="155" t="s">
        <v>5909</v>
      </c>
      <c r="B478" s="156" t="s">
        <v>5910</v>
      </c>
      <c r="C478" s="156" t="s">
        <v>5911</v>
      </c>
      <c r="D478" s="156"/>
      <c r="E478" s="153" t="s">
        <v>32</v>
      </c>
      <c r="F478" s="101">
        <v>1680</v>
      </c>
      <c r="G478" s="156"/>
    </row>
    <row r="479" spans="1:8" ht="11.25">
      <c r="A479" s="155" t="s">
        <v>5912</v>
      </c>
      <c r="B479" s="156" t="s">
        <v>5913</v>
      </c>
      <c r="C479" s="156"/>
      <c r="D479" s="156"/>
      <c r="E479" s="153" t="s">
        <v>32</v>
      </c>
      <c r="F479" s="101">
        <v>2450</v>
      </c>
      <c r="G479" s="156"/>
    </row>
    <row r="480" spans="1:8" ht="45">
      <c r="A480" s="113" t="s">
        <v>5914</v>
      </c>
      <c r="B480" s="40" t="s">
        <v>5915</v>
      </c>
      <c r="C480" s="40" t="s">
        <v>5916</v>
      </c>
      <c r="D480" s="40" t="s">
        <v>47</v>
      </c>
      <c r="E480" s="90" t="s">
        <v>32</v>
      </c>
      <c r="F480" s="90" t="s">
        <v>74</v>
      </c>
      <c r="G480" s="40" t="s">
        <v>208</v>
      </c>
    </row>
    <row r="481" spans="1:8" ht="56.25">
      <c r="A481" s="113" t="s">
        <v>5917</v>
      </c>
      <c r="B481" s="40" t="s">
        <v>5918</v>
      </c>
      <c r="C481" s="40" t="s">
        <v>5919</v>
      </c>
      <c r="D481" s="40" t="s">
        <v>47</v>
      </c>
      <c r="E481" s="90" t="s">
        <v>32</v>
      </c>
      <c r="F481" s="90" t="s">
        <v>74</v>
      </c>
      <c r="G481" s="40" t="s">
        <v>208</v>
      </c>
    </row>
    <row r="482" spans="1:8" ht="33.75">
      <c r="A482" s="113" t="s">
        <v>5920</v>
      </c>
      <c r="B482" s="40" t="s">
        <v>5921</v>
      </c>
      <c r="C482" s="40" t="s">
        <v>5922</v>
      </c>
      <c r="D482" s="40" t="s">
        <v>5923</v>
      </c>
      <c r="E482" s="90" t="s">
        <v>701</v>
      </c>
      <c r="F482" s="90" t="s">
        <v>74</v>
      </c>
      <c r="G482" s="40" t="s">
        <v>208</v>
      </c>
    </row>
    <row r="483" spans="1:8" ht="56.25">
      <c r="A483" s="113" t="s">
        <v>5924</v>
      </c>
      <c r="B483" s="40" t="s">
        <v>5925</v>
      </c>
      <c r="C483" s="40" t="s">
        <v>5926</v>
      </c>
      <c r="D483" s="40" t="s">
        <v>5923</v>
      </c>
      <c r="E483" s="90" t="s">
        <v>701</v>
      </c>
      <c r="F483" s="90" t="s">
        <v>74</v>
      </c>
      <c r="G483" s="40" t="s">
        <v>208</v>
      </c>
    </row>
    <row r="484" spans="1:8" ht="45">
      <c r="A484" s="113" t="s">
        <v>5927</v>
      </c>
      <c r="B484" s="40" t="s">
        <v>5928</v>
      </c>
      <c r="C484" s="40" t="s">
        <v>5929</v>
      </c>
      <c r="D484" s="40" t="s">
        <v>5930</v>
      </c>
      <c r="E484" s="90" t="s">
        <v>701</v>
      </c>
      <c r="F484" s="90" t="s">
        <v>74</v>
      </c>
      <c r="G484" s="40" t="s">
        <v>208</v>
      </c>
    </row>
    <row r="485" spans="1:8" ht="22.5">
      <c r="A485" s="164" t="s">
        <v>5931</v>
      </c>
      <c r="B485" s="168" t="s">
        <v>5932</v>
      </c>
      <c r="C485" s="168" t="s">
        <v>5933</v>
      </c>
      <c r="D485" s="168"/>
      <c r="E485" s="169" t="s">
        <v>32</v>
      </c>
      <c r="F485" s="175" t="s">
        <v>99</v>
      </c>
      <c r="G485" s="168"/>
      <c r="H485" s="85" t="s">
        <v>100</v>
      </c>
    </row>
    <row r="486" spans="1:8" ht="11.25">
      <c r="A486" s="155" t="s">
        <v>5934</v>
      </c>
      <c r="B486" s="156" t="s">
        <v>5935</v>
      </c>
      <c r="C486" s="156"/>
      <c r="D486" s="156"/>
      <c r="E486" s="153"/>
      <c r="F486" s="109"/>
      <c r="G486" s="156"/>
    </row>
    <row r="487" spans="1:8" ht="11.25">
      <c r="A487" s="155" t="s">
        <v>5936</v>
      </c>
      <c r="B487" s="156" t="s">
        <v>5937</v>
      </c>
      <c r="C487" s="156" t="s">
        <v>5938</v>
      </c>
      <c r="D487" s="156"/>
      <c r="E487" s="153" t="s">
        <v>32</v>
      </c>
      <c r="F487" s="101">
        <v>1260</v>
      </c>
      <c r="G487" s="156"/>
    </row>
    <row r="488" spans="1:8" ht="22.5">
      <c r="A488" s="155" t="s">
        <v>5939</v>
      </c>
      <c r="B488" s="156" t="s">
        <v>5940</v>
      </c>
      <c r="C488" s="156" t="s">
        <v>5941</v>
      </c>
      <c r="D488" s="156"/>
      <c r="E488" s="153" t="s">
        <v>32</v>
      </c>
      <c r="F488" s="101">
        <v>1440</v>
      </c>
      <c r="G488" s="156"/>
    </row>
    <row r="489" spans="1:8" ht="11.25">
      <c r="A489" s="155" t="s">
        <v>5942</v>
      </c>
      <c r="B489" s="156" t="s">
        <v>5943</v>
      </c>
      <c r="C489" s="156"/>
      <c r="D489" s="156"/>
      <c r="E489" s="153" t="s">
        <v>32</v>
      </c>
      <c r="F489" s="101">
        <v>1834</v>
      </c>
      <c r="G489" s="156"/>
    </row>
    <row r="490" spans="1:8" ht="11.25">
      <c r="A490" s="155" t="s">
        <v>5944</v>
      </c>
      <c r="B490" s="156" t="s">
        <v>5945</v>
      </c>
      <c r="C490" s="156"/>
      <c r="D490" s="156"/>
      <c r="E490" s="153" t="s">
        <v>32</v>
      </c>
      <c r="F490" s="101">
        <v>1260</v>
      </c>
      <c r="G490" s="156"/>
    </row>
    <row r="491" spans="1:8" ht="11.25">
      <c r="A491" s="155" t="s">
        <v>5946</v>
      </c>
      <c r="B491" s="156" t="s">
        <v>5947</v>
      </c>
      <c r="C491" s="156"/>
      <c r="D491" s="156"/>
      <c r="E491" s="153" t="s">
        <v>32</v>
      </c>
      <c r="F491" s="101">
        <v>1575</v>
      </c>
      <c r="G491" s="156"/>
    </row>
    <row r="492" spans="1:8" ht="11.25">
      <c r="A492" s="155" t="s">
        <v>5948</v>
      </c>
      <c r="B492" s="156" t="s">
        <v>5949</v>
      </c>
      <c r="C492" s="156"/>
      <c r="D492" s="156"/>
      <c r="E492" s="153" t="s">
        <v>32</v>
      </c>
      <c r="F492" s="101">
        <v>1575</v>
      </c>
      <c r="G492" s="156"/>
    </row>
    <row r="493" spans="1:8" ht="11.25">
      <c r="A493" s="155" t="s">
        <v>5950</v>
      </c>
      <c r="B493" s="156" t="s">
        <v>5951</v>
      </c>
      <c r="C493" s="156"/>
      <c r="D493" s="156"/>
      <c r="E493" s="153" t="s">
        <v>32</v>
      </c>
      <c r="F493" s="101">
        <v>1050</v>
      </c>
      <c r="G493" s="156"/>
    </row>
    <row r="494" spans="1:8" ht="11.25">
      <c r="A494" s="155" t="s">
        <v>5952</v>
      </c>
      <c r="B494" s="156" t="s">
        <v>5953</v>
      </c>
      <c r="C494" s="156" t="s">
        <v>5954</v>
      </c>
      <c r="D494" s="156"/>
      <c r="E494" s="153" t="s">
        <v>32</v>
      </c>
      <c r="F494" s="101">
        <v>2695</v>
      </c>
      <c r="G494" s="156"/>
    </row>
    <row r="495" spans="1:8" ht="11.25">
      <c r="A495" s="155" t="s">
        <v>5955</v>
      </c>
      <c r="B495" s="156" t="s">
        <v>5956</v>
      </c>
      <c r="C495" s="156" t="s">
        <v>5957</v>
      </c>
      <c r="D495" s="156" t="s">
        <v>4600</v>
      </c>
      <c r="E495" s="153" t="s">
        <v>32</v>
      </c>
      <c r="F495" s="101">
        <v>840</v>
      </c>
      <c r="G495" s="156"/>
    </row>
    <row r="496" spans="1:8" ht="11.25">
      <c r="A496" s="155" t="s">
        <v>5958</v>
      </c>
      <c r="B496" s="156" t="s">
        <v>5959</v>
      </c>
      <c r="C496" s="156"/>
      <c r="D496" s="156"/>
      <c r="E496" s="153" t="s">
        <v>32</v>
      </c>
      <c r="F496" s="101">
        <v>2079</v>
      </c>
      <c r="G496" s="156"/>
    </row>
    <row r="497" spans="1:7" ht="11.25">
      <c r="A497" s="155" t="s">
        <v>5960</v>
      </c>
      <c r="B497" s="156" t="s">
        <v>5961</v>
      </c>
      <c r="C497" s="156"/>
      <c r="D497" s="156"/>
      <c r="E497" s="153" t="s">
        <v>32</v>
      </c>
      <c r="F497" s="101">
        <v>2667</v>
      </c>
      <c r="G497" s="156"/>
    </row>
    <row r="498" spans="1:7" ht="11.25">
      <c r="A498" s="155" t="s">
        <v>5962</v>
      </c>
      <c r="B498" s="156" t="s">
        <v>5963</v>
      </c>
      <c r="C498" s="156"/>
      <c r="D498" s="156"/>
      <c r="E498" s="153" t="s">
        <v>32</v>
      </c>
      <c r="F498" s="101">
        <v>2667</v>
      </c>
      <c r="G498" s="156"/>
    </row>
    <row r="499" spans="1:7" ht="11.25">
      <c r="A499" s="155" t="s">
        <v>5964</v>
      </c>
      <c r="B499" s="156" t="s">
        <v>5965</v>
      </c>
      <c r="C499" s="156"/>
      <c r="D499" s="156"/>
      <c r="E499" s="153" t="s">
        <v>32</v>
      </c>
      <c r="F499" s="101">
        <v>2667</v>
      </c>
      <c r="G499" s="156"/>
    </row>
    <row r="500" spans="1:7" ht="11.25">
      <c r="A500" s="155" t="s">
        <v>5966</v>
      </c>
      <c r="B500" s="156" t="s">
        <v>5967</v>
      </c>
      <c r="C500" s="156" t="s">
        <v>5968</v>
      </c>
      <c r="D500" s="156"/>
      <c r="E500" s="153" t="s">
        <v>32</v>
      </c>
      <c r="F500" s="101">
        <v>1960</v>
      </c>
      <c r="G500" s="156"/>
    </row>
    <row r="501" spans="1:7" ht="11.25">
      <c r="A501" s="155" t="s">
        <v>5969</v>
      </c>
      <c r="B501" s="156" t="s">
        <v>5970</v>
      </c>
      <c r="C501" s="156" t="s">
        <v>5971</v>
      </c>
      <c r="D501" s="156"/>
      <c r="E501" s="153" t="s">
        <v>32</v>
      </c>
      <c r="F501" s="101">
        <v>1960</v>
      </c>
      <c r="G501" s="156"/>
    </row>
    <row r="502" spans="1:7" ht="11.25">
      <c r="A502" s="155" t="s">
        <v>5972</v>
      </c>
      <c r="B502" s="156" t="s">
        <v>5973</v>
      </c>
      <c r="C502" s="156" t="s">
        <v>5974</v>
      </c>
      <c r="D502" s="156"/>
      <c r="E502" s="153" t="s">
        <v>32</v>
      </c>
      <c r="F502" s="101">
        <v>2422</v>
      </c>
      <c r="G502" s="156"/>
    </row>
    <row r="503" spans="1:7" ht="11.25">
      <c r="A503" s="155" t="s">
        <v>5975</v>
      </c>
      <c r="B503" s="156" t="s">
        <v>5976</v>
      </c>
      <c r="C503" s="156"/>
      <c r="D503" s="156"/>
      <c r="E503" s="153" t="s">
        <v>32</v>
      </c>
      <c r="F503" s="101">
        <v>384</v>
      </c>
      <c r="G503" s="156"/>
    </row>
    <row r="504" spans="1:7" ht="22.5">
      <c r="A504" s="155" t="s">
        <v>5977</v>
      </c>
      <c r="B504" s="156" t="s">
        <v>5978</v>
      </c>
      <c r="C504" s="156" t="s">
        <v>5979</v>
      </c>
      <c r="D504" s="156"/>
      <c r="E504" s="153" t="s">
        <v>32</v>
      </c>
      <c r="F504" s="101">
        <v>1449</v>
      </c>
      <c r="G504" s="156"/>
    </row>
    <row r="505" spans="1:7" ht="11.25">
      <c r="A505" s="155" t="s">
        <v>5980</v>
      </c>
      <c r="B505" s="156" t="s">
        <v>5981</v>
      </c>
      <c r="C505" s="156" t="s">
        <v>5982</v>
      </c>
      <c r="D505" s="156"/>
      <c r="E505" s="153" t="s">
        <v>32</v>
      </c>
      <c r="F505" s="101">
        <v>1449</v>
      </c>
      <c r="G505" s="156"/>
    </row>
    <row r="506" spans="1:7" ht="11.25">
      <c r="A506" s="155" t="s">
        <v>5983</v>
      </c>
      <c r="B506" s="156" t="s">
        <v>5984</v>
      </c>
      <c r="C506" s="156"/>
      <c r="D506" s="156"/>
      <c r="E506" s="153"/>
      <c r="F506" s="101"/>
      <c r="G506" s="156"/>
    </row>
    <row r="507" spans="1:7" ht="11.25">
      <c r="A507" s="155" t="s">
        <v>5985</v>
      </c>
      <c r="B507" s="156" t="s">
        <v>5986</v>
      </c>
      <c r="C507" s="156"/>
      <c r="D507" s="156"/>
      <c r="E507" s="153"/>
      <c r="F507" s="101"/>
      <c r="G507" s="156"/>
    </row>
    <row r="508" spans="1:7" ht="11.25">
      <c r="A508" s="155" t="s">
        <v>5987</v>
      </c>
      <c r="B508" s="156" t="s">
        <v>5988</v>
      </c>
      <c r="C508" s="156"/>
      <c r="D508" s="156"/>
      <c r="E508" s="153" t="s">
        <v>32</v>
      </c>
      <c r="F508" s="101">
        <v>315</v>
      </c>
      <c r="G508" s="40" t="s">
        <v>5989</v>
      </c>
    </row>
    <row r="509" spans="1:7" ht="11.25">
      <c r="A509" s="155" t="s">
        <v>5990</v>
      </c>
      <c r="B509" s="156" t="s">
        <v>5991</v>
      </c>
      <c r="C509" s="156"/>
      <c r="D509" s="156"/>
      <c r="E509" s="153" t="s">
        <v>32</v>
      </c>
      <c r="F509" s="101">
        <v>365</v>
      </c>
      <c r="G509" s="156"/>
    </row>
    <row r="510" spans="1:7" ht="11.25">
      <c r="A510" s="155" t="s">
        <v>5992</v>
      </c>
      <c r="B510" s="156" t="s">
        <v>5993</v>
      </c>
      <c r="C510" s="156" t="s">
        <v>5994</v>
      </c>
      <c r="D510" s="156" t="s">
        <v>5995</v>
      </c>
      <c r="E510" s="153" t="s">
        <v>32</v>
      </c>
      <c r="F510" s="101">
        <v>1050</v>
      </c>
      <c r="G510" s="156"/>
    </row>
    <row r="511" spans="1:7" ht="22.5">
      <c r="A511" s="155" t="s">
        <v>5996</v>
      </c>
      <c r="B511" s="156" t="s">
        <v>5997</v>
      </c>
      <c r="C511" s="156" t="s">
        <v>5998</v>
      </c>
      <c r="D511" s="156" t="s">
        <v>5410</v>
      </c>
      <c r="E511" s="153" t="s">
        <v>32</v>
      </c>
      <c r="F511" s="101">
        <v>1155</v>
      </c>
      <c r="G511" s="156"/>
    </row>
    <row r="512" spans="1:7" ht="11.25">
      <c r="A512" s="155" t="s">
        <v>5999</v>
      </c>
      <c r="B512" s="156" t="s">
        <v>6000</v>
      </c>
      <c r="C512" s="156" t="s">
        <v>5994</v>
      </c>
      <c r="D512" s="156"/>
      <c r="E512" s="153" t="s">
        <v>32</v>
      </c>
      <c r="F512" s="101">
        <v>576</v>
      </c>
      <c r="G512" s="156"/>
    </row>
    <row r="513" spans="1:8" ht="11.25">
      <c r="A513" s="155" t="s">
        <v>6001</v>
      </c>
      <c r="B513" s="156" t="s">
        <v>6002</v>
      </c>
      <c r="C513" s="156" t="s">
        <v>6003</v>
      </c>
      <c r="D513" s="156"/>
      <c r="E513" s="153" t="s">
        <v>32</v>
      </c>
      <c r="F513" s="101">
        <v>192</v>
      </c>
      <c r="G513" s="156"/>
    </row>
    <row r="514" spans="1:8" ht="11.25">
      <c r="A514" s="155" t="s">
        <v>6004</v>
      </c>
      <c r="B514" s="156" t="s">
        <v>6005</v>
      </c>
      <c r="C514" s="156"/>
      <c r="D514" s="156"/>
      <c r="E514" s="153" t="s">
        <v>32</v>
      </c>
      <c r="F514" s="101">
        <v>192</v>
      </c>
      <c r="G514" s="156"/>
    </row>
    <row r="515" spans="1:8" ht="11.25">
      <c r="A515" s="93" t="s">
        <v>6006</v>
      </c>
      <c r="B515" s="39" t="s">
        <v>6007</v>
      </c>
      <c r="C515" s="39" t="s">
        <v>6008</v>
      </c>
      <c r="D515" s="39"/>
      <c r="E515" s="92" t="s">
        <v>32</v>
      </c>
      <c r="F515" s="152">
        <v>422</v>
      </c>
      <c r="G515" s="39" t="s">
        <v>6009</v>
      </c>
      <c r="H515" s="94" t="s">
        <v>34</v>
      </c>
    </row>
    <row r="516" spans="1:8" ht="11.25">
      <c r="A516" s="155" t="s">
        <v>6010</v>
      </c>
      <c r="B516" s="156" t="s">
        <v>6011</v>
      </c>
      <c r="C516" s="156"/>
      <c r="D516" s="156"/>
      <c r="E516" s="153" t="s">
        <v>32</v>
      </c>
      <c r="F516" s="101">
        <v>422</v>
      </c>
      <c r="G516" s="156" t="s">
        <v>6009</v>
      </c>
    </row>
    <row r="517" spans="1:8" ht="11.25">
      <c r="A517" s="155" t="s">
        <v>6012</v>
      </c>
      <c r="B517" s="156" t="s">
        <v>6013</v>
      </c>
      <c r="C517" s="156"/>
      <c r="D517" s="156"/>
      <c r="E517" s="153" t="s">
        <v>32</v>
      </c>
      <c r="F517" s="101">
        <v>945</v>
      </c>
      <c r="G517" s="156"/>
    </row>
    <row r="518" spans="1:8" ht="11.25">
      <c r="A518" s="155" t="s">
        <v>6014</v>
      </c>
      <c r="B518" s="156" t="s">
        <v>6015</v>
      </c>
      <c r="C518" s="156"/>
      <c r="D518" s="156"/>
      <c r="E518" s="153" t="s">
        <v>32</v>
      </c>
      <c r="F518" s="101">
        <v>840</v>
      </c>
      <c r="G518" s="156"/>
    </row>
    <row r="519" spans="1:8" ht="11.25">
      <c r="A519" s="155" t="s">
        <v>6016</v>
      </c>
      <c r="B519" s="156" t="s">
        <v>6017</v>
      </c>
      <c r="C519" s="156"/>
      <c r="D519" s="156"/>
      <c r="E519" s="153" t="s">
        <v>32</v>
      </c>
      <c r="F519" s="101">
        <v>552</v>
      </c>
      <c r="G519" s="156" t="s">
        <v>6018</v>
      </c>
    </row>
    <row r="520" spans="1:8" ht="11.25">
      <c r="A520" s="155" t="s">
        <v>6019</v>
      </c>
      <c r="B520" s="156" t="s">
        <v>6020</v>
      </c>
      <c r="C520" s="156"/>
      <c r="D520" s="156"/>
      <c r="E520" s="153" t="s">
        <v>32</v>
      </c>
      <c r="F520" s="101">
        <v>250</v>
      </c>
      <c r="G520" s="156"/>
    </row>
    <row r="521" spans="1:8" ht="11.25">
      <c r="A521" s="155" t="s">
        <v>6021</v>
      </c>
      <c r="B521" s="156" t="s">
        <v>6022</v>
      </c>
      <c r="C521" s="156" t="s">
        <v>6023</v>
      </c>
      <c r="D521" s="156"/>
      <c r="E521" s="153" t="s">
        <v>32</v>
      </c>
      <c r="F521" s="101">
        <v>840</v>
      </c>
      <c r="G521" s="156"/>
    </row>
    <row r="522" spans="1:8" ht="11.25">
      <c r="A522" s="155" t="s">
        <v>6024</v>
      </c>
      <c r="B522" s="156" t="s">
        <v>6025</v>
      </c>
      <c r="C522" s="156" t="s">
        <v>6026</v>
      </c>
      <c r="D522" s="156"/>
      <c r="E522" s="153" t="s">
        <v>32</v>
      </c>
      <c r="F522" s="101">
        <v>525</v>
      </c>
      <c r="G522" s="156"/>
    </row>
    <row r="523" spans="1:8" ht="11.25">
      <c r="A523" s="155" t="s">
        <v>6027</v>
      </c>
      <c r="B523" s="156" t="s">
        <v>6028</v>
      </c>
      <c r="C523" s="156" t="s">
        <v>6029</v>
      </c>
      <c r="D523" s="156"/>
      <c r="E523" s="153" t="s">
        <v>32</v>
      </c>
      <c r="F523" s="101">
        <v>1099</v>
      </c>
      <c r="G523" s="156"/>
    </row>
    <row r="524" spans="1:8" ht="11.25">
      <c r="A524" s="155" t="s">
        <v>6030</v>
      </c>
      <c r="B524" s="156" t="s">
        <v>6031</v>
      </c>
      <c r="C524" s="156" t="s">
        <v>6032</v>
      </c>
      <c r="D524" s="156"/>
      <c r="E524" s="153" t="s">
        <v>32</v>
      </c>
      <c r="F524" s="101">
        <v>288</v>
      </c>
      <c r="G524" s="156"/>
    </row>
    <row r="525" spans="1:8" ht="11.25">
      <c r="A525" s="155" t="s">
        <v>6033</v>
      </c>
      <c r="B525" s="156" t="s">
        <v>6034</v>
      </c>
      <c r="C525" s="156"/>
      <c r="D525" s="156"/>
      <c r="E525" s="153" t="s">
        <v>32</v>
      </c>
      <c r="F525" s="101">
        <v>840</v>
      </c>
      <c r="G525" s="156"/>
    </row>
    <row r="526" spans="1:8" ht="11.25">
      <c r="A526" s="155" t="s">
        <v>6035</v>
      </c>
      <c r="B526" s="156" t="s">
        <v>6036</v>
      </c>
      <c r="C526" s="156"/>
      <c r="D526" s="156"/>
      <c r="E526" s="153" t="s">
        <v>32</v>
      </c>
      <c r="F526" s="101">
        <v>798</v>
      </c>
      <c r="G526" s="156"/>
    </row>
    <row r="527" spans="1:8" ht="11.25">
      <c r="A527" s="155" t="s">
        <v>6037</v>
      </c>
      <c r="B527" s="156" t="s">
        <v>6038</v>
      </c>
      <c r="C527" s="156" t="s">
        <v>5994</v>
      </c>
      <c r="D527" s="156"/>
      <c r="E527" s="153" t="s">
        <v>32</v>
      </c>
      <c r="F527" s="101">
        <v>1365</v>
      </c>
      <c r="G527" s="156"/>
    </row>
    <row r="528" spans="1:8" ht="11.25">
      <c r="A528" s="155" t="s">
        <v>6039</v>
      </c>
      <c r="B528" s="156" t="s">
        <v>6040</v>
      </c>
      <c r="C528" s="156"/>
      <c r="D528" s="156"/>
      <c r="E528" s="153" t="s">
        <v>32</v>
      </c>
      <c r="F528" s="101">
        <v>1589</v>
      </c>
      <c r="G528" s="156"/>
    </row>
    <row r="529" spans="1:8" ht="11.25">
      <c r="A529" s="155" t="s">
        <v>6041</v>
      </c>
      <c r="B529" s="156" t="s">
        <v>6042</v>
      </c>
      <c r="C529" s="156"/>
      <c r="D529" s="156" t="s">
        <v>6043</v>
      </c>
      <c r="E529" s="153" t="s">
        <v>32</v>
      </c>
      <c r="F529" s="101">
        <v>1056</v>
      </c>
      <c r="G529" s="156"/>
    </row>
    <row r="530" spans="1:8" ht="11.25">
      <c r="A530" s="155" t="s">
        <v>6044</v>
      </c>
      <c r="B530" s="156" t="s">
        <v>6045</v>
      </c>
      <c r="C530" s="156"/>
      <c r="D530" s="156" t="s">
        <v>6043</v>
      </c>
      <c r="E530" s="153" t="s">
        <v>32</v>
      </c>
      <c r="F530" s="101">
        <v>1365</v>
      </c>
      <c r="G530" s="156"/>
    </row>
    <row r="531" spans="1:8" ht="11.25">
      <c r="A531" s="155" t="s">
        <v>6046</v>
      </c>
      <c r="B531" s="156" t="s">
        <v>6047</v>
      </c>
      <c r="C531" s="156"/>
      <c r="D531" s="156" t="s">
        <v>5995</v>
      </c>
      <c r="E531" s="153" t="s">
        <v>32</v>
      </c>
      <c r="F531" s="101">
        <v>1260</v>
      </c>
      <c r="G531" s="156"/>
    </row>
    <row r="532" spans="1:8" ht="11.25">
      <c r="A532" s="155" t="s">
        <v>6048</v>
      </c>
      <c r="B532" s="156" t="s">
        <v>6049</v>
      </c>
      <c r="C532" s="156"/>
      <c r="D532" s="156"/>
      <c r="E532" s="153" t="s">
        <v>32</v>
      </c>
      <c r="F532" s="101">
        <v>1470</v>
      </c>
      <c r="G532" s="156"/>
    </row>
    <row r="533" spans="1:8" ht="11.25">
      <c r="A533" s="155" t="s">
        <v>6050</v>
      </c>
      <c r="B533" s="156" t="s">
        <v>6051</v>
      </c>
      <c r="C533" s="156"/>
      <c r="D533" s="156" t="s">
        <v>5995</v>
      </c>
      <c r="E533" s="153" t="s">
        <v>32</v>
      </c>
      <c r="F533" s="101">
        <v>1890</v>
      </c>
      <c r="G533" s="156"/>
    </row>
    <row r="534" spans="1:8" ht="11.25">
      <c r="A534" s="155" t="s">
        <v>6052</v>
      </c>
      <c r="B534" s="156" t="s">
        <v>6053</v>
      </c>
      <c r="C534" s="156" t="s">
        <v>6054</v>
      </c>
      <c r="D534" s="156"/>
      <c r="E534" s="153" t="s">
        <v>32</v>
      </c>
      <c r="F534" s="101">
        <v>1260</v>
      </c>
      <c r="G534" s="156"/>
    </row>
    <row r="535" spans="1:8" ht="11.25">
      <c r="A535" s="155" t="s">
        <v>6055</v>
      </c>
      <c r="B535" s="156" t="s">
        <v>6056</v>
      </c>
      <c r="C535" s="156"/>
      <c r="D535" s="156"/>
      <c r="E535" s="153" t="s">
        <v>32</v>
      </c>
      <c r="F535" s="101">
        <v>1365</v>
      </c>
      <c r="G535" s="156"/>
    </row>
    <row r="536" spans="1:8" ht="11.25">
      <c r="A536" s="155" t="s">
        <v>6057</v>
      </c>
      <c r="B536" s="156" t="s">
        <v>6058</v>
      </c>
      <c r="C536" s="156"/>
      <c r="D536" s="156"/>
      <c r="E536" s="153" t="s">
        <v>32</v>
      </c>
      <c r="F536" s="101">
        <v>1260</v>
      </c>
      <c r="G536" s="156"/>
    </row>
    <row r="537" spans="1:8" ht="45">
      <c r="A537" s="171" t="s">
        <v>6059</v>
      </c>
      <c r="B537" s="161" t="s">
        <v>6060</v>
      </c>
      <c r="C537" s="161" t="s">
        <v>6061</v>
      </c>
      <c r="D537" s="161" t="s">
        <v>6062</v>
      </c>
      <c r="E537" s="163" t="s">
        <v>6063</v>
      </c>
      <c r="F537" s="163" t="s">
        <v>99</v>
      </c>
      <c r="G537" s="162"/>
      <c r="H537" s="159" t="s">
        <v>34</v>
      </c>
    </row>
    <row r="538" spans="1:8" ht="22.5">
      <c r="A538" s="160" t="s">
        <v>6064</v>
      </c>
      <c r="B538" s="161" t="s">
        <v>6065</v>
      </c>
      <c r="C538" s="162" t="s">
        <v>6066</v>
      </c>
      <c r="D538" s="161" t="s">
        <v>6067</v>
      </c>
      <c r="E538" s="163" t="s">
        <v>32</v>
      </c>
      <c r="F538" s="163" t="s">
        <v>99</v>
      </c>
      <c r="G538" s="162"/>
      <c r="H538" s="159" t="s">
        <v>34</v>
      </c>
    </row>
    <row r="539" spans="1:8" ht="11.25">
      <c r="A539" s="155" t="s">
        <v>6068</v>
      </c>
      <c r="B539" s="156" t="s">
        <v>6069</v>
      </c>
      <c r="C539" s="156"/>
      <c r="D539" s="156"/>
      <c r="E539" s="153"/>
      <c r="F539" s="101"/>
      <c r="G539" s="156"/>
    </row>
    <row r="540" spans="1:8" ht="11.25">
      <c r="A540" s="155" t="s">
        <v>6070</v>
      </c>
      <c r="B540" s="156" t="s">
        <v>6071</v>
      </c>
      <c r="C540" s="156" t="s">
        <v>6072</v>
      </c>
      <c r="D540" s="156"/>
      <c r="E540" s="153" t="s">
        <v>32</v>
      </c>
      <c r="F540" s="101">
        <v>630</v>
      </c>
      <c r="G540" s="156"/>
    </row>
    <row r="541" spans="1:8" ht="11.25">
      <c r="A541" s="155" t="s">
        <v>6073</v>
      </c>
      <c r="B541" s="156" t="s">
        <v>6074</v>
      </c>
      <c r="C541" s="156" t="s">
        <v>6075</v>
      </c>
      <c r="D541" s="156"/>
      <c r="E541" s="153" t="s">
        <v>32</v>
      </c>
      <c r="F541" s="101">
        <v>798</v>
      </c>
      <c r="G541" s="156"/>
    </row>
    <row r="542" spans="1:8" ht="11.25">
      <c r="A542" s="155" t="s">
        <v>6076</v>
      </c>
      <c r="B542" s="156" t="s">
        <v>6077</v>
      </c>
      <c r="C542" s="156"/>
      <c r="D542" s="156"/>
      <c r="E542" s="153" t="s">
        <v>32</v>
      </c>
      <c r="F542" s="101">
        <v>945</v>
      </c>
      <c r="G542" s="156"/>
    </row>
    <row r="543" spans="1:8" ht="11.25">
      <c r="A543" s="155" t="s">
        <v>6078</v>
      </c>
      <c r="B543" s="156" t="s">
        <v>6079</v>
      </c>
      <c r="C543" s="156"/>
      <c r="D543" s="156"/>
      <c r="E543" s="153" t="s">
        <v>32</v>
      </c>
      <c r="F543" s="101">
        <v>819</v>
      </c>
      <c r="G543" s="156"/>
    </row>
    <row r="544" spans="1:8" ht="11.25">
      <c r="A544" s="155" t="s">
        <v>6080</v>
      </c>
      <c r="B544" s="156" t="s">
        <v>6081</v>
      </c>
      <c r="C544" s="156"/>
      <c r="D544" s="156"/>
      <c r="E544" s="153" t="s">
        <v>32</v>
      </c>
      <c r="F544" s="101">
        <v>1260</v>
      </c>
      <c r="G544" s="156"/>
    </row>
    <row r="545" spans="1:8" ht="11.25">
      <c r="A545" s="155" t="s">
        <v>6082</v>
      </c>
      <c r="B545" s="156" t="s">
        <v>6083</v>
      </c>
      <c r="C545" s="156"/>
      <c r="D545" s="156"/>
      <c r="E545" s="153" t="s">
        <v>32</v>
      </c>
      <c r="F545" s="101">
        <v>630</v>
      </c>
      <c r="G545" s="156" t="s">
        <v>701</v>
      </c>
    </row>
    <row r="546" spans="1:8" ht="11.25">
      <c r="A546" s="155" t="s">
        <v>6084</v>
      </c>
      <c r="B546" s="156" t="s">
        <v>6085</v>
      </c>
      <c r="C546" s="156"/>
      <c r="D546" s="156"/>
      <c r="E546" s="153" t="s">
        <v>32</v>
      </c>
      <c r="F546" s="101">
        <v>735</v>
      </c>
      <c r="G546" s="156" t="s">
        <v>701</v>
      </c>
    </row>
    <row r="547" spans="1:8" ht="11.25">
      <c r="A547" s="155" t="s">
        <v>6086</v>
      </c>
      <c r="B547" s="156" t="s">
        <v>6087</v>
      </c>
      <c r="C547" s="156"/>
      <c r="D547" s="156"/>
      <c r="E547" s="153" t="s">
        <v>32</v>
      </c>
      <c r="F547" s="101">
        <v>840</v>
      </c>
      <c r="G547" s="156" t="s">
        <v>701</v>
      </c>
    </row>
    <row r="548" spans="1:8" ht="11.25">
      <c r="A548" s="155" t="s">
        <v>6088</v>
      </c>
      <c r="B548" s="156" t="s">
        <v>6089</v>
      </c>
      <c r="C548" s="156"/>
      <c r="D548" s="156"/>
      <c r="E548" s="153" t="s">
        <v>32</v>
      </c>
      <c r="F548" s="101">
        <v>720</v>
      </c>
      <c r="G548" s="156" t="s">
        <v>701</v>
      </c>
    </row>
    <row r="549" spans="1:8" ht="11.25">
      <c r="A549" s="155" t="s">
        <v>6090</v>
      </c>
      <c r="B549" s="156" t="s">
        <v>6091</v>
      </c>
      <c r="C549" s="156"/>
      <c r="D549" s="156"/>
      <c r="E549" s="153" t="s">
        <v>32</v>
      </c>
      <c r="F549" s="101">
        <v>1050</v>
      </c>
      <c r="G549" s="156" t="s">
        <v>701</v>
      </c>
    </row>
    <row r="550" spans="1:8" ht="11.25">
      <c r="A550" s="155" t="s">
        <v>6092</v>
      </c>
      <c r="B550" s="156" t="s">
        <v>6093</v>
      </c>
      <c r="C550" s="156"/>
      <c r="D550" s="156"/>
      <c r="E550" s="153" t="s">
        <v>32</v>
      </c>
      <c r="F550" s="101">
        <v>1050</v>
      </c>
      <c r="G550" s="156"/>
    </row>
    <row r="551" spans="1:8" ht="11.25">
      <c r="A551" s="155" t="s">
        <v>6094</v>
      </c>
      <c r="B551" s="156" t="s">
        <v>6095</v>
      </c>
      <c r="C551" s="156"/>
      <c r="D551" s="156"/>
      <c r="E551" s="153" t="s">
        <v>32</v>
      </c>
      <c r="F551" s="101">
        <v>1155</v>
      </c>
      <c r="G551" s="156"/>
    </row>
    <row r="552" spans="1:8" ht="11.25">
      <c r="A552" s="155" t="s">
        <v>6096</v>
      </c>
      <c r="B552" s="156" t="s">
        <v>6097</v>
      </c>
      <c r="C552" s="156" t="s">
        <v>6098</v>
      </c>
      <c r="D552" s="156"/>
      <c r="E552" s="153" t="s">
        <v>32</v>
      </c>
      <c r="F552" s="101">
        <v>1612</v>
      </c>
      <c r="G552" s="40" t="s">
        <v>6099</v>
      </c>
    </row>
    <row r="553" spans="1:8" ht="11.25">
      <c r="A553" s="155" t="s">
        <v>6100</v>
      </c>
      <c r="B553" s="156" t="s">
        <v>6101</v>
      </c>
      <c r="C553" s="156"/>
      <c r="D553" s="156"/>
      <c r="E553" s="153" t="s">
        <v>32</v>
      </c>
      <c r="F553" s="101">
        <v>1365</v>
      </c>
      <c r="G553" s="156"/>
    </row>
    <row r="554" spans="1:8" ht="11.25">
      <c r="A554" s="160" t="s">
        <v>6102</v>
      </c>
      <c r="B554" s="161" t="s">
        <v>6103</v>
      </c>
      <c r="C554" s="167"/>
      <c r="D554" s="172"/>
      <c r="E554" s="173" t="s">
        <v>6104</v>
      </c>
      <c r="F554" s="173" t="s">
        <v>99</v>
      </c>
      <c r="G554" s="162"/>
      <c r="H554" s="159" t="s">
        <v>34</v>
      </c>
    </row>
    <row r="555" spans="1:8" ht="11.25">
      <c r="A555" s="155" t="s">
        <v>6105</v>
      </c>
      <c r="B555" s="156" t="s">
        <v>6106</v>
      </c>
      <c r="C555" s="156"/>
      <c r="D555" s="156"/>
      <c r="E555" s="153"/>
      <c r="F555" s="101"/>
      <c r="G555" s="156"/>
    </row>
    <row r="556" spans="1:8" ht="11.25">
      <c r="A556" s="155" t="s">
        <v>6107</v>
      </c>
      <c r="B556" s="156" t="s">
        <v>6108</v>
      </c>
      <c r="C556" s="156"/>
      <c r="D556" s="156"/>
      <c r="E556" s="153" t="s">
        <v>32</v>
      </c>
      <c r="F556" s="101">
        <v>1659</v>
      </c>
      <c r="G556" s="156"/>
    </row>
    <row r="557" spans="1:8" ht="11.25">
      <c r="A557" s="155" t="s">
        <v>6109</v>
      </c>
      <c r="B557" s="156" t="s">
        <v>6110</v>
      </c>
      <c r="C557" s="156"/>
      <c r="D557" s="156"/>
      <c r="E557" s="153" t="s">
        <v>32</v>
      </c>
      <c r="F557" s="101">
        <v>1785</v>
      </c>
      <c r="G557" s="156"/>
    </row>
    <row r="558" spans="1:8" ht="22.5">
      <c r="A558" s="155" t="s">
        <v>6111</v>
      </c>
      <c r="B558" s="156" t="s">
        <v>6112</v>
      </c>
      <c r="C558" s="156" t="s">
        <v>6113</v>
      </c>
      <c r="D558" s="156"/>
      <c r="E558" s="153" t="s">
        <v>32</v>
      </c>
      <c r="F558" s="101">
        <v>3430</v>
      </c>
      <c r="G558" s="156"/>
    </row>
    <row r="559" spans="1:8" ht="11.25">
      <c r="A559" s="155" t="s">
        <v>6114</v>
      </c>
      <c r="B559" s="156" t="s">
        <v>6115</v>
      </c>
      <c r="C559" s="156"/>
      <c r="D559" s="156"/>
      <c r="E559" s="153" t="s">
        <v>32</v>
      </c>
      <c r="F559" s="101">
        <v>1575</v>
      </c>
      <c r="G559" s="156"/>
    </row>
    <row r="560" spans="1:8" ht="11.25">
      <c r="A560" s="155" t="s">
        <v>6116</v>
      </c>
      <c r="B560" s="156" t="s">
        <v>6117</v>
      </c>
      <c r="C560" s="156"/>
      <c r="D560" s="156"/>
      <c r="E560" s="153" t="s">
        <v>32</v>
      </c>
      <c r="F560" s="101">
        <v>1575</v>
      </c>
      <c r="G560" s="156"/>
    </row>
    <row r="561" spans="1:7" ht="11.25">
      <c r="A561" s="155" t="s">
        <v>6118</v>
      </c>
      <c r="B561" s="156" t="s">
        <v>6119</v>
      </c>
      <c r="C561" s="156"/>
      <c r="D561" s="156"/>
      <c r="E561" s="153" t="s">
        <v>32</v>
      </c>
      <c r="F561" s="101">
        <v>1575</v>
      </c>
      <c r="G561" s="156"/>
    </row>
    <row r="562" spans="1:7" ht="11.25">
      <c r="A562" s="155" t="s">
        <v>6120</v>
      </c>
      <c r="B562" s="156" t="s">
        <v>6121</v>
      </c>
      <c r="C562" s="156"/>
      <c r="D562" s="156"/>
      <c r="E562" s="153" t="s">
        <v>32</v>
      </c>
      <c r="F562" s="101">
        <v>2450</v>
      </c>
      <c r="G562" s="156"/>
    </row>
    <row r="563" spans="1:7" ht="33.75">
      <c r="A563" s="113" t="s">
        <v>6122</v>
      </c>
      <c r="B563" s="40" t="s">
        <v>6123</v>
      </c>
      <c r="C563" s="40" t="s">
        <v>6124</v>
      </c>
      <c r="D563" s="156"/>
      <c r="E563" s="153" t="s">
        <v>701</v>
      </c>
      <c r="F563" s="90" t="s">
        <v>74</v>
      </c>
      <c r="G563" s="40" t="s">
        <v>208</v>
      </c>
    </row>
    <row r="564" spans="1:7" ht="11.25">
      <c r="A564" s="155" t="s">
        <v>6125</v>
      </c>
      <c r="B564" s="156" t="s">
        <v>6126</v>
      </c>
      <c r="C564" s="156"/>
      <c r="D564" s="156" t="s">
        <v>6127</v>
      </c>
      <c r="E564" s="153"/>
      <c r="F564" s="101"/>
      <c r="G564" s="156"/>
    </row>
    <row r="565" spans="1:7" ht="11.25">
      <c r="A565" s="155" t="s">
        <v>6128</v>
      </c>
      <c r="B565" s="156" t="s">
        <v>6129</v>
      </c>
      <c r="C565" s="156"/>
      <c r="D565" s="156"/>
      <c r="E565" s="153" t="s">
        <v>6130</v>
      </c>
      <c r="F565" s="113">
        <v>9.5</v>
      </c>
      <c r="G565" s="156"/>
    </row>
    <row r="566" spans="1:7" ht="11.25">
      <c r="A566" s="155" t="s">
        <v>6131</v>
      </c>
      <c r="B566" s="156" t="s">
        <v>6132</v>
      </c>
      <c r="C566" s="156" t="s">
        <v>6133</v>
      </c>
      <c r="D566" s="156"/>
      <c r="E566" s="153" t="s">
        <v>6130</v>
      </c>
      <c r="F566" s="101">
        <v>18.05</v>
      </c>
      <c r="G566" s="156"/>
    </row>
    <row r="567" spans="1:7" ht="11.25">
      <c r="A567" s="155" t="s">
        <v>6134</v>
      </c>
      <c r="B567" s="156" t="s">
        <v>6135</v>
      </c>
      <c r="C567" s="156" t="s">
        <v>6133</v>
      </c>
      <c r="D567" s="156"/>
      <c r="E567" s="153" t="s">
        <v>6130</v>
      </c>
      <c r="F567" s="101">
        <v>27.55</v>
      </c>
      <c r="G567" s="156"/>
    </row>
    <row r="568" spans="1:7" ht="11.25">
      <c r="A568" s="155" t="s">
        <v>6136</v>
      </c>
      <c r="B568" s="156" t="s">
        <v>6137</v>
      </c>
      <c r="C568" s="156" t="s">
        <v>6133</v>
      </c>
      <c r="D568" s="156"/>
      <c r="E568" s="153" t="s">
        <v>6130</v>
      </c>
      <c r="F568" s="101">
        <v>37.049999999999997</v>
      </c>
      <c r="G568" s="156"/>
    </row>
    <row r="569" spans="1:7" ht="56.25">
      <c r="A569" s="155" t="s">
        <v>6138</v>
      </c>
      <c r="B569" s="156" t="s">
        <v>6139</v>
      </c>
      <c r="C569" s="156" t="s">
        <v>6140</v>
      </c>
      <c r="D569" s="156"/>
      <c r="E569" s="153" t="s">
        <v>6130</v>
      </c>
      <c r="F569" s="101">
        <v>73.150000000000006</v>
      </c>
      <c r="G569" s="156"/>
    </row>
    <row r="570" spans="1:7" ht="11.25">
      <c r="A570" s="155" t="s">
        <v>6141</v>
      </c>
      <c r="B570" s="156" t="s">
        <v>6142</v>
      </c>
      <c r="C570" s="156" t="s">
        <v>6143</v>
      </c>
      <c r="D570" s="156"/>
      <c r="E570" s="153" t="s">
        <v>6130</v>
      </c>
      <c r="F570" s="101">
        <v>292</v>
      </c>
      <c r="G570" s="40" t="s">
        <v>6144</v>
      </c>
    </row>
    <row r="571" spans="1:7" ht="22.5">
      <c r="A571" s="155" t="s">
        <v>6145</v>
      </c>
      <c r="B571" s="156" t="s">
        <v>6146</v>
      </c>
      <c r="C571" s="156" t="s">
        <v>6147</v>
      </c>
      <c r="D571" s="156" t="s">
        <v>5449</v>
      </c>
      <c r="E571" s="153" t="s">
        <v>6130</v>
      </c>
      <c r="F571" s="101">
        <v>18.05</v>
      </c>
      <c r="G571" s="156"/>
    </row>
    <row r="572" spans="1:7" ht="22.5">
      <c r="A572" s="155" t="s">
        <v>6148</v>
      </c>
      <c r="B572" s="156" t="s">
        <v>6149</v>
      </c>
      <c r="C572" s="156" t="s">
        <v>6150</v>
      </c>
      <c r="D572" s="156" t="s">
        <v>6151</v>
      </c>
      <c r="E572" s="153" t="s">
        <v>6130</v>
      </c>
      <c r="F572" s="101">
        <v>91.2</v>
      </c>
      <c r="G572" s="156"/>
    </row>
    <row r="573" spans="1:7" ht="45">
      <c r="A573" s="155" t="s">
        <v>6152</v>
      </c>
      <c r="B573" s="156" t="s">
        <v>6153</v>
      </c>
      <c r="C573" s="156" t="s">
        <v>6154</v>
      </c>
      <c r="D573" s="156" t="s">
        <v>6151</v>
      </c>
      <c r="E573" s="153" t="s">
        <v>6130</v>
      </c>
      <c r="F573" s="101">
        <v>182.4</v>
      </c>
      <c r="G573" s="156"/>
    </row>
    <row r="574" spans="1:7" ht="11.25">
      <c r="A574" s="155" t="s">
        <v>6155</v>
      </c>
      <c r="B574" s="156" t="s">
        <v>6156</v>
      </c>
      <c r="C574" s="156"/>
      <c r="D574" s="156"/>
      <c r="E574" s="153" t="s">
        <v>6130</v>
      </c>
      <c r="F574" s="101">
        <v>73.150000000000006</v>
      </c>
      <c r="G574" s="156"/>
    </row>
    <row r="575" spans="1:7" ht="22.5">
      <c r="A575" s="155" t="s">
        <v>6157</v>
      </c>
      <c r="B575" s="156" t="s">
        <v>6158</v>
      </c>
      <c r="C575" s="156" t="s">
        <v>6159</v>
      </c>
      <c r="D575" s="156" t="s">
        <v>6160</v>
      </c>
      <c r="E575" s="153" t="s">
        <v>6130</v>
      </c>
      <c r="F575" s="109" t="s">
        <v>57</v>
      </c>
      <c r="G575" s="156" t="s">
        <v>5396</v>
      </c>
    </row>
    <row r="576" spans="1:7" ht="11.25">
      <c r="A576" s="155" t="s">
        <v>6161</v>
      </c>
      <c r="B576" s="156" t="s">
        <v>6162</v>
      </c>
      <c r="C576" s="156" t="s">
        <v>6163</v>
      </c>
      <c r="D576" s="156"/>
      <c r="E576" s="153" t="s">
        <v>32</v>
      </c>
      <c r="F576" s="101">
        <v>182.4</v>
      </c>
      <c r="G576" s="156"/>
    </row>
    <row r="577" spans="1:7" ht="22.5">
      <c r="A577" s="155" t="s">
        <v>6164</v>
      </c>
      <c r="B577" s="156" t="s">
        <v>6165</v>
      </c>
      <c r="C577" s="156" t="s">
        <v>6166</v>
      </c>
      <c r="D577" s="156" t="s">
        <v>6167</v>
      </c>
      <c r="E577" s="153" t="s">
        <v>32</v>
      </c>
      <c r="F577" s="101">
        <v>182.4</v>
      </c>
      <c r="G577" s="156"/>
    </row>
    <row r="578" spans="1:7" ht="22.5">
      <c r="A578" s="155" t="s">
        <v>6168</v>
      </c>
      <c r="B578" s="156" t="s">
        <v>6169</v>
      </c>
      <c r="C578" s="156" t="s">
        <v>6170</v>
      </c>
      <c r="D578" s="156" t="s">
        <v>6171</v>
      </c>
      <c r="E578" s="153" t="s">
        <v>32</v>
      </c>
      <c r="F578" s="101">
        <v>549.1</v>
      </c>
      <c r="G578" s="156"/>
    </row>
    <row r="579" spans="1:7" ht="11.25">
      <c r="A579" s="155" t="s">
        <v>6172</v>
      </c>
      <c r="B579" s="156" t="s">
        <v>6173</v>
      </c>
      <c r="C579" s="156" t="s">
        <v>6174</v>
      </c>
      <c r="D579" s="156"/>
      <c r="E579" s="153" t="s">
        <v>32</v>
      </c>
      <c r="F579" s="101">
        <v>549.1</v>
      </c>
      <c r="G579" s="156"/>
    </row>
    <row r="580" spans="1:7" ht="33.75">
      <c r="A580" s="155" t="s">
        <v>6175</v>
      </c>
      <c r="B580" s="156" t="s">
        <v>6176</v>
      </c>
      <c r="C580" s="156" t="s">
        <v>6177</v>
      </c>
      <c r="D580" s="156" t="s">
        <v>6167</v>
      </c>
      <c r="E580" s="153" t="s">
        <v>32</v>
      </c>
      <c r="F580" s="101">
        <v>456</v>
      </c>
      <c r="G580" s="156"/>
    </row>
    <row r="581" spans="1:7" ht="22.5">
      <c r="A581" s="155" t="s">
        <v>6178</v>
      </c>
      <c r="B581" s="156" t="s">
        <v>6179</v>
      </c>
      <c r="C581" s="156" t="s">
        <v>6180</v>
      </c>
      <c r="D581" s="156" t="s">
        <v>6181</v>
      </c>
      <c r="E581" s="153" t="s">
        <v>32</v>
      </c>
      <c r="F581" s="109" t="s">
        <v>57</v>
      </c>
      <c r="G581" s="156" t="s">
        <v>5396</v>
      </c>
    </row>
    <row r="582" spans="1:7" ht="11.25">
      <c r="A582" s="155" t="s">
        <v>6182</v>
      </c>
      <c r="B582" s="156" t="s">
        <v>6183</v>
      </c>
      <c r="C582" s="156" t="s">
        <v>6184</v>
      </c>
      <c r="D582" s="156"/>
      <c r="E582" s="153" t="s">
        <v>6130</v>
      </c>
      <c r="F582" s="101">
        <v>91.2</v>
      </c>
      <c r="G582" s="156"/>
    </row>
    <row r="583" spans="1:7" ht="22.5">
      <c r="A583" s="155" t="s">
        <v>6185</v>
      </c>
      <c r="B583" s="156" t="s">
        <v>6186</v>
      </c>
      <c r="C583" s="156" t="s">
        <v>6187</v>
      </c>
      <c r="D583" s="156" t="s">
        <v>6151</v>
      </c>
      <c r="E583" s="153" t="s">
        <v>32</v>
      </c>
      <c r="F583" s="101">
        <v>273.60000000000002</v>
      </c>
      <c r="G583" s="156"/>
    </row>
    <row r="584" spans="1:7" ht="22.5">
      <c r="A584" s="155" t="s">
        <v>6188</v>
      </c>
      <c r="B584" s="156" t="s">
        <v>6189</v>
      </c>
      <c r="C584" s="156"/>
      <c r="D584" s="156"/>
      <c r="E584" s="153" t="s">
        <v>32</v>
      </c>
      <c r="F584" s="101">
        <v>518.70000000000005</v>
      </c>
      <c r="G584" s="156" t="s">
        <v>6190</v>
      </c>
    </row>
    <row r="585" spans="1:7" ht="11.25">
      <c r="A585" s="155" t="s">
        <v>6191</v>
      </c>
      <c r="B585" s="156" t="s">
        <v>6192</v>
      </c>
      <c r="C585" s="156"/>
      <c r="D585" s="156"/>
      <c r="E585" s="153" t="s">
        <v>32</v>
      </c>
      <c r="F585" s="101">
        <v>273.60000000000002</v>
      </c>
      <c r="G585" s="156"/>
    </row>
    <row r="586" spans="1:7" ht="11.25">
      <c r="A586" s="155" t="s">
        <v>6193</v>
      </c>
      <c r="B586" s="156" t="s">
        <v>6194</v>
      </c>
      <c r="C586" s="156" t="s">
        <v>6195</v>
      </c>
      <c r="D586" s="156" t="s">
        <v>6196</v>
      </c>
      <c r="E586" s="153" t="s">
        <v>6130</v>
      </c>
      <c r="F586" s="101">
        <v>255.55</v>
      </c>
      <c r="G586" s="156"/>
    </row>
    <row r="587" spans="1:7" ht="11.25">
      <c r="A587" s="155" t="s">
        <v>6197</v>
      </c>
      <c r="B587" s="156" t="s">
        <v>6198</v>
      </c>
      <c r="C587" s="156"/>
      <c r="D587" s="156" t="s">
        <v>5449</v>
      </c>
      <c r="E587" s="153" t="s">
        <v>6130</v>
      </c>
      <c r="F587" s="101">
        <v>109.25</v>
      </c>
      <c r="G587" s="156"/>
    </row>
    <row r="588" spans="1:7" ht="11.25">
      <c r="A588" s="155" t="s">
        <v>6199</v>
      </c>
      <c r="B588" s="156" t="s">
        <v>6200</v>
      </c>
      <c r="C588" s="156" t="s">
        <v>6201</v>
      </c>
      <c r="D588" s="156"/>
      <c r="E588" s="153" t="s">
        <v>32</v>
      </c>
      <c r="F588" s="101">
        <v>605.15</v>
      </c>
      <c r="G588" s="156"/>
    </row>
    <row r="589" spans="1:7" ht="22.5">
      <c r="A589" s="155" t="s">
        <v>6202</v>
      </c>
      <c r="B589" s="156" t="s">
        <v>6203</v>
      </c>
      <c r="C589" s="156"/>
      <c r="D589" s="156" t="s">
        <v>6204</v>
      </c>
      <c r="E589" s="153" t="s">
        <v>6130</v>
      </c>
      <c r="F589" s="101">
        <v>273.60000000000002</v>
      </c>
      <c r="G589" s="156"/>
    </row>
    <row r="590" spans="1:7" ht="22.5">
      <c r="A590" s="155" t="s">
        <v>6205</v>
      </c>
      <c r="B590" s="156" t="s">
        <v>6206</v>
      </c>
      <c r="C590" s="156" t="s">
        <v>6207</v>
      </c>
      <c r="D590" s="156" t="s">
        <v>6196</v>
      </c>
      <c r="E590" s="153" t="s">
        <v>6130</v>
      </c>
      <c r="F590" s="101">
        <v>261.25</v>
      </c>
      <c r="G590" s="156"/>
    </row>
    <row r="591" spans="1:7" ht="11.25">
      <c r="A591" s="155" t="s">
        <v>6208</v>
      </c>
      <c r="B591" s="156" t="s">
        <v>6209</v>
      </c>
      <c r="C591" s="156"/>
      <c r="D591" s="156"/>
      <c r="E591" s="153" t="s">
        <v>6130</v>
      </c>
      <c r="F591" s="101">
        <v>209</v>
      </c>
      <c r="G591" s="156"/>
    </row>
    <row r="592" spans="1:7" ht="22.5">
      <c r="A592" s="155" t="s">
        <v>6210</v>
      </c>
      <c r="B592" s="156" t="s">
        <v>6211</v>
      </c>
      <c r="C592" s="156" t="s">
        <v>6212</v>
      </c>
      <c r="D592" s="156"/>
      <c r="E592" s="153" t="s">
        <v>32</v>
      </c>
      <c r="F592" s="101" t="s">
        <v>74</v>
      </c>
      <c r="G592" s="156" t="s">
        <v>6213</v>
      </c>
    </row>
    <row r="593" spans="1:7" ht="22.5">
      <c r="A593" s="155" t="s">
        <v>6214</v>
      </c>
      <c r="B593" s="156" t="s">
        <v>6215</v>
      </c>
      <c r="C593" s="156" t="s">
        <v>6216</v>
      </c>
      <c r="D593" s="156" t="s">
        <v>6217</v>
      </c>
      <c r="E593" s="153" t="s">
        <v>6130</v>
      </c>
      <c r="F593" s="101">
        <v>142.5</v>
      </c>
      <c r="G593" s="40" t="s">
        <v>6218</v>
      </c>
    </row>
    <row r="594" spans="1:7" ht="11.25">
      <c r="A594" s="155" t="s">
        <v>6219</v>
      </c>
      <c r="B594" s="156" t="s">
        <v>6220</v>
      </c>
      <c r="C594" s="156"/>
      <c r="D594" s="156"/>
      <c r="E594" s="153" t="s">
        <v>6221</v>
      </c>
      <c r="F594" s="101">
        <v>209</v>
      </c>
      <c r="G594" s="156"/>
    </row>
    <row r="595" spans="1:7" ht="11.25">
      <c r="A595" s="155" t="s">
        <v>6222</v>
      </c>
      <c r="B595" s="156" t="s">
        <v>6223</v>
      </c>
      <c r="C595" s="156" t="s">
        <v>6224</v>
      </c>
      <c r="D595" s="156" t="s">
        <v>6217</v>
      </c>
      <c r="E595" s="153" t="s">
        <v>6130</v>
      </c>
      <c r="F595" s="101">
        <v>61.75</v>
      </c>
      <c r="G595" s="156"/>
    </row>
    <row r="596" spans="1:7" ht="22.5">
      <c r="A596" s="155" t="s">
        <v>6225</v>
      </c>
      <c r="B596" s="156" t="s">
        <v>6226</v>
      </c>
      <c r="C596" s="156" t="s">
        <v>6227</v>
      </c>
      <c r="D596" s="156"/>
      <c r="E596" s="153" t="s">
        <v>6228</v>
      </c>
      <c r="F596" s="101" t="s">
        <v>736</v>
      </c>
      <c r="G596" s="156"/>
    </row>
    <row r="597" spans="1:7" ht="22.5">
      <c r="A597" s="155" t="s">
        <v>6229</v>
      </c>
      <c r="B597" s="156" t="s">
        <v>6230</v>
      </c>
      <c r="C597" s="156" t="s">
        <v>6231</v>
      </c>
      <c r="D597" s="156"/>
      <c r="E597" s="153" t="s">
        <v>6232</v>
      </c>
      <c r="F597" s="101">
        <v>182.4</v>
      </c>
      <c r="G597" s="156"/>
    </row>
    <row r="598" spans="1:7" ht="22.5">
      <c r="A598" s="155" t="s">
        <v>6233</v>
      </c>
      <c r="B598" s="156" t="s">
        <v>6234</v>
      </c>
      <c r="C598" s="156" t="s">
        <v>6235</v>
      </c>
      <c r="D598" s="156"/>
      <c r="E598" s="153" t="s">
        <v>6130</v>
      </c>
      <c r="F598" s="101">
        <v>91.2</v>
      </c>
      <c r="G598" s="156"/>
    </row>
    <row r="599" spans="1:7" ht="22.5">
      <c r="A599" s="155" t="s">
        <v>6236</v>
      </c>
      <c r="B599" s="156" t="s">
        <v>6237</v>
      </c>
      <c r="C599" s="156" t="s">
        <v>6238</v>
      </c>
      <c r="D599" s="156" t="s">
        <v>6239</v>
      </c>
      <c r="E599" s="153" t="s">
        <v>32</v>
      </c>
      <c r="F599" s="101">
        <v>91.2</v>
      </c>
      <c r="G599" s="156"/>
    </row>
    <row r="600" spans="1:7" ht="22.5">
      <c r="A600" s="155" t="s">
        <v>6240</v>
      </c>
      <c r="B600" s="156" t="s">
        <v>6241</v>
      </c>
      <c r="C600" s="156" t="s">
        <v>6242</v>
      </c>
      <c r="D600" s="156" t="s">
        <v>6243</v>
      </c>
      <c r="E600" s="153" t="s">
        <v>6130</v>
      </c>
      <c r="F600" s="101">
        <v>209</v>
      </c>
      <c r="G600" s="156"/>
    </row>
    <row r="601" spans="1:7" ht="33.75">
      <c r="A601" s="155" t="s">
        <v>6244</v>
      </c>
      <c r="B601" s="156" t="s">
        <v>6245</v>
      </c>
      <c r="C601" s="156" t="s">
        <v>6246</v>
      </c>
      <c r="D601" s="156"/>
      <c r="E601" s="153" t="s">
        <v>6130</v>
      </c>
      <c r="F601" s="101">
        <v>91.2</v>
      </c>
      <c r="G601" s="156"/>
    </row>
    <row r="602" spans="1:7" ht="22.5">
      <c r="A602" s="155" t="s">
        <v>6247</v>
      </c>
      <c r="B602" s="156" t="s">
        <v>6248</v>
      </c>
      <c r="C602" s="156" t="s">
        <v>6249</v>
      </c>
      <c r="D602" s="156"/>
      <c r="E602" s="153" t="s">
        <v>6130</v>
      </c>
      <c r="F602" s="101">
        <v>73.150000000000006</v>
      </c>
      <c r="G602" s="156"/>
    </row>
    <row r="603" spans="1:7" ht="45">
      <c r="A603" s="155" t="s">
        <v>6250</v>
      </c>
      <c r="B603" s="156" t="s">
        <v>6251</v>
      </c>
      <c r="C603" s="156" t="s">
        <v>6252</v>
      </c>
      <c r="D603" s="156"/>
      <c r="E603" s="153" t="s">
        <v>6130</v>
      </c>
      <c r="F603" s="101">
        <v>79.8</v>
      </c>
      <c r="G603" s="156"/>
    </row>
    <row r="604" spans="1:7" ht="33.75">
      <c r="A604" s="155" t="s">
        <v>6253</v>
      </c>
      <c r="B604" s="156" t="s">
        <v>6254</v>
      </c>
      <c r="C604" s="156" t="s">
        <v>6255</v>
      </c>
      <c r="D604" s="156" t="s">
        <v>6256</v>
      </c>
      <c r="E604" s="153" t="s">
        <v>6232</v>
      </c>
      <c r="F604" s="101">
        <v>182.4</v>
      </c>
      <c r="G604" s="156"/>
    </row>
    <row r="605" spans="1:7" ht="22.5">
      <c r="A605" s="155" t="s">
        <v>6257</v>
      </c>
      <c r="B605" s="156" t="s">
        <v>6258</v>
      </c>
      <c r="C605" s="156" t="s">
        <v>6259</v>
      </c>
      <c r="D605" s="156" t="s">
        <v>5107</v>
      </c>
      <c r="E605" s="153" t="s">
        <v>6130</v>
      </c>
      <c r="F605" s="101">
        <v>91.2</v>
      </c>
      <c r="G605" s="156"/>
    </row>
    <row r="606" spans="1:7" ht="67.5">
      <c r="A606" s="155" t="s">
        <v>6260</v>
      </c>
      <c r="B606" s="156" t="s">
        <v>6261</v>
      </c>
      <c r="C606" s="156" t="s">
        <v>6262</v>
      </c>
      <c r="D606" s="156"/>
      <c r="E606" s="153" t="s">
        <v>6130</v>
      </c>
      <c r="F606" s="101">
        <v>182.4</v>
      </c>
      <c r="G606" s="156"/>
    </row>
    <row r="607" spans="1:7" ht="22.5">
      <c r="A607" s="155" t="s">
        <v>6263</v>
      </c>
      <c r="B607" s="156" t="s">
        <v>6264</v>
      </c>
      <c r="C607" s="156" t="s">
        <v>6265</v>
      </c>
      <c r="D607" s="156" t="s">
        <v>6266</v>
      </c>
      <c r="E607" s="153" t="s">
        <v>6130</v>
      </c>
      <c r="F607" s="101" t="s">
        <v>736</v>
      </c>
      <c r="G607" s="156"/>
    </row>
    <row r="608" spans="1:7" ht="33.75">
      <c r="A608" s="113" t="s">
        <v>6267</v>
      </c>
      <c r="B608" s="40" t="s">
        <v>6268</v>
      </c>
      <c r="C608" s="40" t="s">
        <v>6269</v>
      </c>
      <c r="D608" s="40" t="s">
        <v>6270</v>
      </c>
      <c r="E608" s="90" t="s">
        <v>6130</v>
      </c>
      <c r="F608" s="90" t="s">
        <v>74</v>
      </c>
      <c r="G608" s="40" t="s">
        <v>208</v>
      </c>
    </row>
    <row r="609" spans="1:7" ht="45">
      <c r="A609" s="113" t="s">
        <v>6271</v>
      </c>
      <c r="B609" s="40" t="s">
        <v>6272</v>
      </c>
      <c r="C609" s="40" t="s">
        <v>6273</v>
      </c>
      <c r="D609" s="40" t="s">
        <v>6274</v>
      </c>
      <c r="E609" s="90" t="s">
        <v>6130</v>
      </c>
      <c r="F609" s="90" t="s">
        <v>74</v>
      </c>
      <c r="G609" s="40" t="s">
        <v>208</v>
      </c>
    </row>
    <row r="610" spans="1:7" ht="11.25">
      <c r="A610" s="155" t="s">
        <v>6275</v>
      </c>
      <c r="B610" s="156" t="s">
        <v>6276</v>
      </c>
      <c r="C610" s="156" t="s">
        <v>47</v>
      </c>
      <c r="D610" s="156" t="s">
        <v>6277</v>
      </c>
      <c r="E610" s="153"/>
      <c r="F610" s="101"/>
      <c r="G610" s="156"/>
    </row>
    <row r="611" spans="1:7" ht="11.25">
      <c r="A611" s="155" t="s">
        <v>6278</v>
      </c>
      <c r="B611" s="156" t="s">
        <v>6279</v>
      </c>
      <c r="C611" s="156" t="s">
        <v>6280</v>
      </c>
      <c r="D611" s="156"/>
      <c r="E611" s="153" t="s">
        <v>32</v>
      </c>
      <c r="F611" s="101">
        <v>364.8</v>
      </c>
      <c r="G611" s="156"/>
    </row>
    <row r="612" spans="1:7" ht="22.5">
      <c r="A612" s="155" t="s">
        <v>6281</v>
      </c>
      <c r="B612" s="156" t="s">
        <v>6282</v>
      </c>
      <c r="C612" s="156" t="s">
        <v>6283</v>
      </c>
      <c r="D612" s="156"/>
      <c r="E612" s="153" t="s">
        <v>32</v>
      </c>
      <c r="F612" s="101">
        <v>1596</v>
      </c>
      <c r="G612" s="156"/>
    </row>
    <row r="613" spans="1:7" ht="22.5">
      <c r="A613" s="155" t="s">
        <v>6284</v>
      </c>
      <c r="B613" s="156" t="s">
        <v>6285</v>
      </c>
      <c r="C613" s="156" t="s">
        <v>6286</v>
      </c>
      <c r="D613" s="156"/>
      <c r="E613" s="153" t="s">
        <v>32</v>
      </c>
      <c r="F613" s="101">
        <v>1795.5</v>
      </c>
      <c r="G613" s="156"/>
    </row>
    <row r="614" spans="1:7" ht="22.5">
      <c r="A614" s="155" t="s">
        <v>6287</v>
      </c>
      <c r="B614" s="156" t="s">
        <v>6288</v>
      </c>
      <c r="C614" s="156" t="s">
        <v>6289</v>
      </c>
      <c r="D614" s="156"/>
      <c r="E614" s="153" t="s">
        <v>32</v>
      </c>
      <c r="F614" s="101">
        <v>997.5</v>
      </c>
      <c r="G614" s="156"/>
    </row>
    <row r="615" spans="1:7" ht="22.5">
      <c r="A615" s="155" t="s">
        <v>6290</v>
      </c>
      <c r="B615" s="156" t="s">
        <v>6291</v>
      </c>
      <c r="C615" s="156" t="s">
        <v>6292</v>
      </c>
      <c r="D615" s="156" t="s">
        <v>4626</v>
      </c>
      <c r="E615" s="153" t="s">
        <v>32</v>
      </c>
      <c r="F615" s="101">
        <v>997.5</v>
      </c>
      <c r="G615" s="156"/>
    </row>
    <row r="616" spans="1:7" ht="22.5">
      <c r="A616" s="155" t="s">
        <v>6293</v>
      </c>
      <c r="B616" s="156" t="s">
        <v>6294</v>
      </c>
      <c r="C616" s="156" t="s">
        <v>6295</v>
      </c>
      <c r="D616" s="156" t="s">
        <v>6296</v>
      </c>
      <c r="E616" s="153" t="s">
        <v>32</v>
      </c>
      <c r="F616" s="101">
        <v>1094.4000000000001</v>
      </c>
      <c r="G616" s="156"/>
    </row>
    <row r="617" spans="1:7" ht="22.5">
      <c r="A617" s="155" t="s">
        <v>6297</v>
      </c>
      <c r="B617" s="156" t="s">
        <v>6298</v>
      </c>
      <c r="C617" s="156" t="s">
        <v>6299</v>
      </c>
      <c r="D617" s="156" t="s">
        <v>6296</v>
      </c>
      <c r="E617" s="153" t="s">
        <v>32</v>
      </c>
      <c r="F617" s="101">
        <v>1596</v>
      </c>
      <c r="G617" s="156"/>
    </row>
    <row r="618" spans="1:7" ht="22.5">
      <c r="A618" s="155" t="s">
        <v>6300</v>
      </c>
      <c r="B618" s="156" t="s">
        <v>6301</v>
      </c>
      <c r="C618" s="156" t="s">
        <v>6302</v>
      </c>
      <c r="D618" s="156" t="s">
        <v>6303</v>
      </c>
      <c r="E618" s="153" t="s">
        <v>32</v>
      </c>
      <c r="F618" s="101">
        <v>1975.05</v>
      </c>
      <c r="G618" s="156"/>
    </row>
    <row r="619" spans="1:7" ht="22.5">
      <c r="A619" s="155" t="s">
        <v>6304</v>
      </c>
      <c r="B619" s="156" t="s">
        <v>6305</v>
      </c>
      <c r="C619" s="156" t="s">
        <v>6306</v>
      </c>
      <c r="D619" s="156" t="s">
        <v>6307</v>
      </c>
      <c r="E619" s="153" t="s">
        <v>32</v>
      </c>
      <c r="F619" s="101">
        <v>997.5</v>
      </c>
      <c r="G619" s="156"/>
    </row>
    <row r="620" spans="1:7" ht="22.5">
      <c r="A620" s="155" t="s">
        <v>6308</v>
      </c>
      <c r="B620" s="156" t="s">
        <v>6309</v>
      </c>
      <c r="C620" s="156" t="s">
        <v>6310</v>
      </c>
      <c r="D620" s="156" t="s">
        <v>6307</v>
      </c>
      <c r="E620" s="153" t="s">
        <v>32</v>
      </c>
      <c r="F620" s="101">
        <v>1197</v>
      </c>
      <c r="G620" s="156"/>
    </row>
    <row r="621" spans="1:7" ht="22.5">
      <c r="A621" s="155" t="s">
        <v>6311</v>
      </c>
      <c r="B621" s="156" t="s">
        <v>6312</v>
      </c>
      <c r="C621" s="156" t="s">
        <v>6313</v>
      </c>
      <c r="D621" s="156" t="s">
        <v>6307</v>
      </c>
      <c r="E621" s="153" t="s">
        <v>32</v>
      </c>
      <c r="F621" s="101">
        <v>1596</v>
      </c>
      <c r="G621" s="156"/>
    </row>
    <row r="622" spans="1:7" ht="22.5">
      <c r="A622" s="155" t="s">
        <v>6314</v>
      </c>
      <c r="B622" s="156" t="s">
        <v>6315</v>
      </c>
      <c r="C622" s="156" t="s">
        <v>6316</v>
      </c>
      <c r="D622" s="156" t="s">
        <v>6307</v>
      </c>
      <c r="E622" s="153" t="s">
        <v>32</v>
      </c>
      <c r="F622" s="101">
        <v>2440.5500000000002</v>
      </c>
      <c r="G622" s="156"/>
    </row>
    <row r="623" spans="1:7" ht="33.75">
      <c r="A623" s="155" t="s">
        <v>6317</v>
      </c>
      <c r="B623" s="156" t="s">
        <v>6318</v>
      </c>
      <c r="C623" s="156" t="s">
        <v>6319</v>
      </c>
      <c r="D623" s="156" t="s">
        <v>4626</v>
      </c>
      <c r="E623" s="153" t="s">
        <v>32</v>
      </c>
      <c r="F623" s="101">
        <v>1780</v>
      </c>
      <c r="G623" s="156"/>
    </row>
    <row r="624" spans="1:7" ht="11.25">
      <c r="A624" s="155" t="s">
        <v>6320</v>
      </c>
      <c r="B624" s="156" t="s">
        <v>6321</v>
      </c>
      <c r="C624" s="156"/>
      <c r="D624" s="156"/>
      <c r="E624" s="153" t="s">
        <v>32</v>
      </c>
      <c r="F624" s="101">
        <v>1396.5</v>
      </c>
      <c r="G624" s="156"/>
    </row>
    <row r="625" spans="1:7" ht="22.5">
      <c r="A625" s="155" t="s">
        <v>6322</v>
      </c>
      <c r="B625" s="156" t="s">
        <v>6323</v>
      </c>
      <c r="C625" s="156" t="s">
        <v>6324</v>
      </c>
      <c r="D625" s="156"/>
      <c r="E625" s="153" t="s">
        <v>32</v>
      </c>
      <c r="F625" s="101">
        <v>1742.3</v>
      </c>
      <c r="G625" s="156"/>
    </row>
    <row r="626" spans="1:7" ht="11.25">
      <c r="A626" s="155" t="s">
        <v>6325</v>
      </c>
      <c r="B626" s="156" t="s">
        <v>6326</v>
      </c>
      <c r="C626" s="156" t="s">
        <v>6327</v>
      </c>
      <c r="D626" s="156"/>
      <c r="E626" s="153" t="s">
        <v>32</v>
      </c>
      <c r="F626" s="101">
        <v>1742.3</v>
      </c>
      <c r="G626" s="156"/>
    </row>
    <row r="627" spans="1:7" ht="22.5">
      <c r="A627" s="155" t="s">
        <v>6328</v>
      </c>
      <c r="B627" s="156" t="s">
        <v>6329</v>
      </c>
      <c r="C627" s="156" t="s">
        <v>6330</v>
      </c>
      <c r="D627" s="156"/>
      <c r="E627" s="153" t="s">
        <v>32</v>
      </c>
      <c r="F627" s="101">
        <v>1396.5</v>
      </c>
      <c r="G627" s="156"/>
    </row>
    <row r="628" spans="1:7" ht="11.25">
      <c r="A628" s="155" t="s">
        <v>6331</v>
      </c>
      <c r="B628" s="156" t="s">
        <v>6332</v>
      </c>
      <c r="C628" s="156"/>
      <c r="D628" s="156"/>
      <c r="E628" s="153" t="s">
        <v>32</v>
      </c>
      <c r="F628" s="101">
        <v>897.75</v>
      </c>
      <c r="G628" s="156"/>
    </row>
    <row r="629" spans="1:7" ht="22.5">
      <c r="A629" s="155" t="s">
        <v>6333</v>
      </c>
      <c r="B629" s="156" t="s">
        <v>6334</v>
      </c>
      <c r="C629" s="156" t="s">
        <v>6335</v>
      </c>
      <c r="D629" s="156"/>
      <c r="E629" s="153" t="s">
        <v>32</v>
      </c>
      <c r="F629" s="101">
        <v>1396.5</v>
      </c>
      <c r="G629" s="156"/>
    </row>
    <row r="630" spans="1:7" ht="22.5">
      <c r="A630" s="155" t="s">
        <v>6336</v>
      </c>
      <c r="B630" s="156" t="s">
        <v>6337</v>
      </c>
      <c r="C630" s="156" t="s">
        <v>6338</v>
      </c>
      <c r="D630" s="156" t="s">
        <v>4626</v>
      </c>
      <c r="E630" s="153" t="s">
        <v>32</v>
      </c>
      <c r="F630" s="101">
        <v>1895.25</v>
      </c>
      <c r="G630" s="156"/>
    </row>
    <row r="631" spans="1:7" ht="11.25">
      <c r="A631" s="155" t="s">
        <v>6339</v>
      </c>
      <c r="B631" s="156" t="s">
        <v>6340</v>
      </c>
      <c r="C631" s="156" t="s">
        <v>6341</v>
      </c>
      <c r="D631" s="156" t="s">
        <v>4626</v>
      </c>
      <c r="E631" s="153" t="s">
        <v>32</v>
      </c>
      <c r="F631" s="101">
        <v>897.75</v>
      </c>
      <c r="G631" s="156"/>
    </row>
    <row r="632" spans="1:7" ht="22.5">
      <c r="A632" s="155" t="s">
        <v>6342</v>
      </c>
      <c r="B632" s="156" t="s">
        <v>6343</v>
      </c>
      <c r="C632" s="156" t="s">
        <v>6344</v>
      </c>
      <c r="D632" s="156"/>
      <c r="E632" s="153" t="s">
        <v>32</v>
      </c>
      <c r="F632" s="101">
        <v>1496.25</v>
      </c>
      <c r="G632" s="156"/>
    </row>
    <row r="633" spans="1:7" ht="11.25">
      <c r="A633" s="155" t="s">
        <v>6345</v>
      </c>
      <c r="B633" s="156" t="s">
        <v>6346</v>
      </c>
      <c r="C633" s="156" t="s">
        <v>6347</v>
      </c>
      <c r="D633" s="156"/>
      <c r="E633" s="153" t="s">
        <v>32</v>
      </c>
      <c r="F633" s="101">
        <v>997.5</v>
      </c>
      <c r="G633" s="156"/>
    </row>
    <row r="634" spans="1:7" ht="11.25">
      <c r="A634" s="155" t="s">
        <v>6348</v>
      </c>
      <c r="B634" s="156" t="s">
        <v>6349</v>
      </c>
      <c r="C634" s="156" t="s">
        <v>6350</v>
      </c>
      <c r="D634" s="156" t="s">
        <v>4626</v>
      </c>
      <c r="E634" s="153" t="s">
        <v>32</v>
      </c>
      <c r="F634" s="101">
        <v>1197</v>
      </c>
      <c r="G634" s="156"/>
    </row>
    <row r="635" spans="1:7" ht="22.5">
      <c r="A635" s="155" t="s">
        <v>6351</v>
      </c>
      <c r="B635" s="156" t="s">
        <v>6352</v>
      </c>
      <c r="C635" s="156" t="s">
        <v>6353</v>
      </c>
      <c r="D635" s="156"/>
      <c r="E635" s="153" t="s">
        <v>32</v>
      </c>
      <c r="F635" s="101">
        <v>997.5</v>
      </c>
      <c r="G635" s="156"/>
    </row>
    <row r="636" spans="1:7" ht="22.5">
      <c r="A636" s="155" t="s">
        <v>6354</v>
      </c>
      <c r="B636" s="156" t="s">
        <v>6355</v>
      </c>
      <c r="C636" s="156" t="s">
        <v>6356</v>
      </c>
      <c r="D636" s="156"/>
      <c r="E636" s="153" t="s">
        <v>32</v>
      </c>
      <c r="F636" s="101">
        <v>1596</v>
      </c>
      <c r="G636" s="156"/>
    </row>
    <row r="637" spans="1:7" ht="22.5">
      <c r="A637" s="155" t="s">
        <v>6357</v>
      </c>
      <c r="B637" s="156" t="s">
        <v>6358</v>
      </c>
      <c r="C637" s="156" t="s">
        <v>6359</v>
      </c>
      <c r="D637" s="156"/>
      <c r="E637" s="153" t="s">
        <v>32</v>
      </c>
      <c r="F637" s="101">
        <v>1197</v>
      </c>
      <c r="G637" s="156"/>
    </row>
    <row r="638" spans="1:7" ht="22.5">
      <c r="A638" s="155" t="s">
        <v>6360</v>
      </c>
      <c r="B638" s="156" t="s">
        <v>6361</v>
      </c>
      <c r="C638" s="156" t="s">
        <v>6362</v>
      </c>
      <c r="D638" s="156"/>
      <c r="E638" s="153" t="s">
        <v>32</v>
      </c>
      <c r="F638" s="101">
        <v>1296.75</v>
      </c>
      <c r="G638" s="40" t="s">
        <v>6363</v>
      </c>
    </row>
    <row r="639" spans="1:7" ht="22.5">
      <c r="A639" s="155" t="s">
        <v>6364</v>
      </c>
      <c r="B639" s="156" t="s">
        <v>6365</v>
      </c>
      <c r="C639" s="156" t="s">
        <v>6362</v>
      </c>
      <c r="D639" s="156"/>
      <c r="E639" s="153" t="s">
        <v>32</v>
      </c>
      <c r="F639" s="101">
        <v>1496.25</v>
      </c>
      <c r="G639" s="156"/>
    </row>
    <row r="640" spans="1:7" ht="11.25">
      <c r="A640" s="155" t="s">
        <v>6366</v>
      </c>
      <c r="B640" s="156" t="s">
        <v>6367</v>
      </c>
      <c r="C640" s="156" t="s">
        <v>6368</v>
      </c>
      <c r="D640" s="156"/>
      <c r="E640" s="153" t="s">
        <v>789</v>
      </c>
      <c r="F640" s="101">
        <v>182.4</v>
      </c>
      <c r="G640" s="156"/>
    </row>
    <row r="641" spans="1:8" ht="11.25">
      <c r="A641" s="155" t="s">
        <v>6369</v>
      </c>
      <c r="B641" s="156" t="s">
        <v>6370</v>
      </c>
      <c r="C641" s="156" t="s">
        <v>6371</v>
      </c>
      <c r="D641" s="156"/>
      <c r="E641" s="153" t="s">
        <v>32</v>
      </c>
      <c r="F641" s="101">
        <v>1003.2</v>
      </c>
      <c r="G641" s="156"/>
    </row>
    <row r="642" spans="1:8" ht="11.25">
      <c r="A642" s="155" t="s">
        <v>6372</v>
      </c>
      <c r="B642" s="156" t="s">
        <v>6373</v>
      </c>
      <c r="C642" s="156" t="s">
        <v>6374</v>
      </c>
      <c r="D642" s="156"/>
      <c r="E642" s="153" t="s">
        <v>32</v>
      </c>
      <c r="F642" s="101">
        <v>456</v>
      </c>
      <c r="G642" s="156"/>
    </row>
    <row r="643" spans="1:8" ht="11.25">
      <c r="A643" s="93" t="s">
        <v>6375</v>
      </c>
      <c r="B643" s="39" t="s">
        <v>6376</v>
      </c>
      <c r="C643" s="39" t="s">
        <v>6377</v>
      </c>
      <c r="D643" s="92"/>
      <c r="E643" s="92" t="s">
        <v>32</v>
      </c>
      <c r="F643" s="92">
        <v>1180</v>
      </c>
      <c r="G643" s="39"/>
      <c r="H643" s="94" t="s">
        <v>34</v>
      </c>
    </row>
    <row r="644" spans="1:8" ht="11.25">
      <c r="A644" s="93" t="s">
        <v>6378</v>
      </c>
      <c r="B644" s="39" t="s">
        <v>6379</v>
      </c>
      <c r="C644" s="39"/>
      <c r="D644" s="92"/>
      <c r="E644" s="92" t="s">
        <v>32</v>
      </c>
      <c r="F644" s="92">
        <v>1810</v>
      </c>
      <c r="G644" s="39"/>
      <c r="H644" s="94" t="s">
        <v>34</v>
      </c>
    </row>
    <row r="645" spans="1:8" ht="11.25">
      <c r="A645" s="155" t="s">
        <v>6380</v>
      </c>
      <c r="B645" s="156" t="s">
        <v>6381</v>
      </c>
      <c r="C645" s="156"/>
      <c r="D645" s="156"/>
      <c r="E645" s="153" t="s">
        <v>32</v>
      </c>
      <c r="F645" s="101">
        <v>547.20000000000005</v>
      </c>
      <c r="G645" s="156"/>
    </row>
    <row r="646" spans="1:8" ht="11.25">
      <c r="A646" s="155" t="s">
        <v>6382</v>
      </c>
      <c r="B646" s="156" t="s">
        <v>6383</v>
      </c>
      <c r="C646" s="156" t="s">
        <v>47</v>
      </c>
      <c r="D646" s="156" t="s">
        <v>5449</v>
      </c>
      <c r="E646" s="153" t="s">
        <v>32</v>
      </c>
      <c r="F646" s="101">
        <v>598.5</v>
      </c>
      <c r="G646" s="156"/>
    </row>
    <row r="647" spans="1:8" ht="11.25">
      <c r="A647" s="155" t="s">
        <v>6384</v>
      </c>
      <c r="B647" s="156" t="s">
        <v>6385</v>
      </c>
      <c r="C647" s="156"/>
      <c r="D647" s="156"/>
      <c r="E647" s="153" t="s">
        <v>32</v>
      </c>
      <c r="F647" s="101">
        <v>744.8</v>
      </c>
      <c r="G647" s="156"/>
    </row>
    <row r="648" spans="1:8" ht="22.5">
      <c r="A648" s="155" t="s">
        <v>6386</v>
      </c>
      <c r="B648" s="156" t="s">
        <v>6387</v>
      </c>
      <c r="C648" s="156" t="s">
        <v>6388</v>
      </c>
      <c r="D648" s="156" t="s">
        <v>6389</v>
      </c>
      <c r="E648" s="153"/>
      <c r="F648" s="101"/>
      <c r="G648" s="156"/>
    </row>
    <row r="649" spans="1:8" ht="11.25">
      <c r="A649" s="155" t="s">
        <v>6390</v>
      </c>
      <c r="B649" s="156" t="s">
        <v>6391</v>
      </c>
      <c r="C649" s="156" t="s">
        <v>6392</v>
      </c>
      <c r="D649" s="156"/>
      <c r="E649" s="153" t="s">
        <v>32</v>
      </c>
      <c r="F649" s="101">
        <v>342</v>
      </c>
      <c r="G649" s="156"/>
    </row>
    <row r="650" spans="1:8" ht="11.25">
      <c r="A650" s="155" t="s">
        <v>6393</v>
      </c>
      <c r="B650" s="156" t="s">
        <v>6394</v>
      </c>
      <c r="C650" s="156"/>
      <c r="D650" s="156"/>
      <c r="E650" s="153" t="s">
        <v>32</v>
      </c>
      <c r="F650" s="101">
        <v>1197</v>
      </c>
      <c r="G650" s="156"/>
    </row>
    <row r="651" spans="1:8" ht="11.25">
      <c r="A651" s="155" t="s">
        <v>6395</v>
      </c>
      <c r="B651" s="156" t="s">
        <v>6396</v>
      </c>
      <c r="C651" s="156"/>
      <c r="D651" s="156"/>
      <c r="E651" s="153" t="s">
        <v>32</v>
      </c>
      <c r="F651" s="101">
        <v>2327.5</v>
      </c>
      <c r="G651" s="156"/>
    </row>
    <row r="652" spans="1:8" ht="11.25">
      <c r="A652" s="155" t="s">
        <v>6397</v>
      </c>
      <c r="B652" s="156" t="s">
        <v>6398</v>
      </c>
      <c r="C652" s="156" t="s">
        <v>6399</v>
      </c>
      <c r="D652" s="156"/>
      <c r="E652" s="153" t="s">
        <v>32</v>
      </c>
      <c r="F652" s="101">
        <v>1197</v>
      </c>
      <c r="G652" s="156"/>
    </row>
    <row r="653" spans="1:8" ht="11.25">
      <c r="A653" s="155" t="s">
        <v>6400</v>
      </c>
      <c r="B653" s="156" t="s">
        <v>6401</v>
      </c>
      <c r="C653" s="156"/>
      <c r="D653" s="156"/>
      <c r="E653" s="153" t="s">
        <v>32</v>
      </c>
      <c r="F653" s="101">
        <v>798</v>
      </c>
      <c r="G653" s="156"/>
    </row>
    <row r="654" spans="1:8" ht="11.25">
      <c r="A654" s="155" t="s">
        <v>6402</v>
      </c>
      <c r="B654" s="156" t="s">
        <v>6403</v>
      </c>
      <c r="C654" s="156"/>
      <c r="D654" s="156"/>
      <c r="E654" s="153" t="s">
        <v>32</v>
      </c>
      <c r="F654" s="101">
        <v>997.5</v>
      </c>
      <c r="G654" s="156"/>
    </row>
    <row r="655" spans="1:8" ht="11.25">
      <c r="A655" s="155" t="s">
        <v>6404</v>
      </c>
      <c r="B655" s="156" t="s">
        <v>6405</v>
      </c>
      <c r="C655" s="156"/>
      <c r="D655" s="156"/>
      <c r="E655" s="153" t="s">
        <v>32</v>
      </c>
      <c r="F655" s="101">
        <v>798</v>
      </c>
      <c r="G655" s="156"/>
    </row>
    <row r="656" spans="1:8" ht="11.25">
      <c r="A656" s="155" t="s">
        <v>6406</v>
      </c>
      <c r="B656" s="156" t="s">
        <v>6407</v>
      </c>
      <c r="C656" s="156"/>
      <c r="D656" s="156"/>
      <c r="E656" s="153" t="s">
        <v>32</v>
      </c>
      <c r="F656" s="101">
        <v>997.5</v>
      </c>
      <c r="G656" s="40" t="s">
        <v>6408</v>
      </c>
    </row>
    <row r="657" spans="1:7" ht="22.5">
      <c r="A657" s="155" t="s">
        <v>6409</v>
      </c>
      <c r="B657" s="156" t="s">
        <v>6410</v>
      </c>
      <c r="C657" s="156" t="s">
        <v>6411</v>
      </c>
      <c r="D657" s="156" t="s">
        <v>5410</v>
      </c>
      <c r="E657" s="153" t="s">
        <v>32</v>
      </c>
      <c r="F657" s="101">
        <v>1197</v>
      </c>
      <c r="G657" s="156"/>
    </row>
    <row r="658" spans="1:7" ht="22.5">
      <c r="A658" s="155" t="s">
        <v>6412</v>
      </c>
      <c r="B658" s="156" t="s">
        <v>6413</v>
      </c>
      <c r="C658" s="156" t="s">
        <v>6414</v>
      </c>
      <c r="D658" s="156"/>
      <c r="E658" s="153" t="s">
        <v>32</v>
      </c>
      <c r="F658" s="101">
        <v>1396.5</v>
      </c>
      <c r="G658" s="156"/>
    </row>
    <row r="659" spans="1:7" ht="22.5">
      <c r="A659" s="155" t="s">
        <v>6415</v>
      </c>
      <c r="B659" s="156" t="s">
        <v>6416</v>
      </c>
      <c r="C659" s="156" t="s">
        <v>6417</v>
      </c>
      <c r="D659" s="156"/>
      <c r="E659" s="153" t="s">
        <v>32</v>
      </c>
      <c r="F659" s="101">
        <v>1296.75</v>
      </c>
      <c r="G659" s="40" t="s">
        <v>6418</v>
      </c>
    </row>
    <row r="660" spans="1:7" ht="22.5">
      <c r="A660" s="155" t="s">
        <v>6419</v>
      </c>
      <c r="B660" s="156" t="s">
        <v>6420</v>
      </c>
      <c r="C660" s="156" t="s">
        <v>6421</v>
      </c>
      <c r="D660" s="156"/>
      <c r="E660" s="153" t="s">
        <v>32</v>
      </c>
      <c r="F660" s="101">
        <v>1695.75</v>
      </c>
      <c r="G660" s="40" t="s">
        <v>6418</v>
      </c>
    </row>
    <row r="661" spans="1:7" ht="11.25">
      <c r="A661" s="155" t="s">
        <v>6422</v>
      </c>
      <c r="B661" s="156" t="s">
        <v>6423</v>
      </c>
      <c r="C661" s="156" t="s">
        <v>6424</v>
      </c>
      <c r="D661" s="156"/>
      <c r="E661" s="153" t="s">
        <v>32</v>
      </c>
      <c r="F661" s="101">
        <v>698.25</v>
      </c>
      <c r="G661" s="156"/>
    </row>
    <row r="662" spans="1:7" ht="11.25">
      <c r="A662" s="155" t="s">
        <v>6425</v>
      </c>
      <c r="B662" s="156" t="s">
        <v>6426</v>
      </c>
      <c r="C662" s="156" t="s">
        <v>6427</v>
      </c>
      <c r="D662" s="156"/>
      <c r="E662" s="153" t="s">
        <v>32</v>
      </c>
      <c r="F662" s="101">
        <v>997.5</v>
      </c>
      <c r="G662" s="156"/>
    </row>
    <row r="663" spans="1:7" ht="11.25">
      <c r="A663" s="155" t="s">
        <v>6428</v>
      </c>
      <c r="B663" s="156" t="s">
        <v>6429</v>
      </c>
      <c r="C663" s="156" t="s">
        <v>6430</v>
      </c>
      <c r="D663" s="156"/>
      <c r="E663" s="153" t="s">
        <v>32</v>
      </c>
      <c r="F663" s="101">
        <v>1097.25</v>
      </c>
      <c r="G663" s="156"/>
    </row>
    <row r="664" spans="1:7" ht="22.5">
      <c r="A664" s="155" t="s">
        <v>6431</v>
      </c>
      <c r="B664" s="156" t="s">
        <v>6432</v>
      </c>
      <c r="C664" s="156" t="s">
        <v>6433</v>
      </c>
      <c r="D664" s="156"/>
      <c r="E664" s="153" t="s">
        <v>32</v>
      </c>
      <c r="F664" s="101">
        <v>1197</v>
      </c>
      <c r="G664" s="40" t="s">
        <v>6434</v>
      </c>
    </row>
    <row r="665" spans="1:7" ht="11.25">
      <c r="A665" s="155" t="s">
        <v>6435</v>
      </c>
      <c r="B665" s="156" t="s">
        <v>6436</v>
      </c>
      <c r="C665" s="156" t="s">
        <v>6437</v>
      </c>
      <c r="D665" s="156"/>
      <c r="E665" s="153" t="s">
        <v>32</v>
      </c>
      <c r="F665" s="101">
        <v>1197</v>
      </c>
      <c r="G665" s="40" t="s">
        <v>6434</v>
      </c>
    </row>
    <row r="666" spans="1:7" ht="22.5">
      <c r="A666" s="155" t="s">
        <v>6438</v>
      </c>
      <c r="B666" s="156" t="s">
        <v>6439</v>
      </c>
      <c r="C666" s="156" t="s">
        <v>6440</v>
      </c>
      <c r="D666" s="156"/>
      <c r="E666" s="153" t="s">
        <v>32</v>
      </c>
      <c r="F666" s="101">
        <v>1197</v>
      </c>
      <c r="G666" s="40" t="s">
        <v>6434</v>
      </c>
    </row>
    <row r="667" spans="1:7" ht="22.5">
      <c r="A667" s="155" t="s">
        <v>6441</v>
      </c>
      <c r="B667" s="156" t="s">
        <v>6442</v>
      </c>
      <c r="C667" s="156" t="s">
        <v>6443</v>
      </c>
      <c r="D667" s="156"/>
      <c r="E667" s="153" t="s">
        <v>32</v>
      </c>
      <c r="F667" s="101">
        <v>1197</v>
      </c>
      <c r="G667" s="40" t="s">
        <v>6434</v>
      </c>
    </row>
    <row r="668" spans="1:7" ht="11.25">
      <c r="A668" s="155" t="s">
        <v>6444</v>
      </c>
      <c r="B668" s="156" t="s">
        <v>6445</v>
      </c>
      <c r="C668" s="156" t="s">
        <v>6446</v>
      </c>
      <c r="D668" s="156"/>
      <c r="E668" s="153" t="s">
        <v>32</v>
      </c>
      <c r="F668" s="101">
        <v>1396.5</v>
      </c>
      <c r="G668" s="40" t="s">
        <v>6434</v>
      </c>
    </row>
    <row r="669" spans="1:7" ht="22.5">
      <c r="A669" s="155" t="s">
        <v>6447</v>
      </c>
      <c r="B669" s="156" t="s">
        <v>6448</v>
      </c>
      <c r="C669" s="156" t="s">
        <v>6449</v>
      </c>
      <c r="D669" s="156"/>
      <c r="E669" s="153" t="s">
        <v>32</v>
      </c>
      <c r="F669" s="101">
        <v>1197</v>
      </c>
      <c r="G669" s="156"/>
    </row>
    <row r="670" spans="1:7" ht="11.25">
      <c r="A670" s="155" t="s">
        <v>6450</v>
      </c>
      <c r="B670" s="156" t="s">
        <v>6451</v>
      </c>
      <c r="C670" s="156"/>
      <c r="D670" s="156"/>
      <c r="E670" s="153" t="s">
        <v>32</v>
      </c>
      <c r="F670" s="101">
        <v>997.5</v>
      </c>
      <c r="G670" s="156"/>
    </row>
    <row r="671" spans="1:7" ht="22.5">
      <c r="A671" s="155" t="s">
        <v>6452</v>
      </c>
      <c r="B671" s="156" t="s">
        <v>6453</v>
      </c>
      <c r="C671" s="156" t="s">
        <v>6454</v>
      </c>
      <c r="D671" s="156"/>
      <c r="E671" s="153" t="s">
        <v>32</v>
      </c>
      <c r="F671" s="101">
        <v>997.5</v>
      </c>
      <c r="G671" s="156"/>
    </row>
    <row r="672" spans="1:7" ht="22.5">
      <c r="A672" s="155" t="s">
        <v>6455</v>
      </c>
      <c r="B672" s="156" t="s">
        <v>6456</v>
      </c>
      <c r="C672" s="156" t="s">
        <v>6457</v>
      </c>
      <c r="D672" s="156" t="s">
        <v>5410</v>
      </c>
      <c r="E672" s="153" t="s">
        <v>32</v>
      </c>
      <c r="F672" s="101">
        <v>1197</v>
      </c>
      <c r="G672" s="156"/>
    </row>
    <row r="673" spans="1:7" ht="22.5">
      <c r="A673" s="155" t="s">
        <v>6458</v>
      </c>
      <c r="B673" s="156" t="s">
        <v>6459</v>
      </c>
      <c r="C673" s="156" t="s">
        <v>6460</v>
      </c>
      <c r="D673" s="156" t="s">
        <v>6461</v>
      </c>
      <c r="E673" s="153" t="s">
        <v>32</v>
      </c>
      <c r="F673" s="101">
        <v>820.8</v>
      </c>
      <c r="G673" s="156"/>
    </row>
    <row r="674" spans="1:7" ht="11.25">
      <c r="A674" s="155" t="s">
        <v>6462</v>
      </c>
      <c r="B674" s="156" t="s">
        <v>6463</v>
      </c>
      <c r="C674" s="156"/>
      <c r="D674" s="156"/>
      <c r="E674" s="153" t="s">
        <v>32</v>
      </c>
      <c r="F674" s="101">
        <v>897.75</v>
      </c>
      <c r="G674" s="156"/>
    </row>
    <row r="675" spans="1:7" ht="22.5">
      <c r="A675" s="155" t="s">
        <v>6464</v>
      </c>
      <c r="B675" s="156" t="s">
        <v>6465</v>
      </c>
      <c r="C675" s="156" t="s">
        <v>6466</v>
      </c>
      <c r="D675" s="156"/>
      <c r="E675" s="153" t="s">
        <v>32</v>
      </c>
      <c r="F675" s="101">
        <v>1197</v>
      </c>
      <c r="G675" s="156"/>
    </row>
    <row r="676" spans="1:7" ht="33.75">
      <c r="A676" s="155" t="s">
        <v>6467</v>
      </c>
      <c r="B676" s="156" t="s">
        <v>6468</v>
      </c>
      <c r="C676" s="156" t="s">
        <v>6469</v>
      </c>
      <c r="D676" s="156"/>
      <c r="E676" s="153" t="s">
        <v>32</v>
      </c>
      <c r="F676" s="101">
        <v>1396.5</v>
      </c>
      <c r="G676" s="156"/>
    </row>
    <row r="677" spans="1:7" ht="33.75">
      <c r="A677" s="155" t="s">
        <v>6470</v>
      </c>
      <c r="B677" s="156" t="s">
        <v>6471</v>
      </c>
      <c r="C677" s="156" t="s">
        <v>6472</v>
      </c>
      <c r="D677" s="156"/>
      <c r="E677" s="153" t="s">
        <v>32</v>
      </c>
      <c r="F677" s="101">
        <v>2327.5</v>
      </c>
      <c r="G677" s="156"/>
    </row>
    <row r="678" spans="1:7" ht="22.5">
      <c r="A678" s="155" t="s">
        <v>6473</v>
      </c>
      <c r="B678" s="156" t="s">
        <v>6474</v>
      </c>
      <c r="C678" s="156" t="s">
        <v>6475</v>
      </c>
      <c r="D678" s="156" t="s">
        <v>5107</v>
      </c>
      <c r="E678" s="153" t="s">
        <v>32</v>
      </c>
      <c r="F678" s="101">
        <v>2793</v>
      </c>
      <c r="G678" s="156"/>
    </row>
    <row r="679" spans="1:7" ht="22.5">
      <c r="A679" s="155" t="s">
        <v>6476</v>
      </c>
      <c r="B679" s="156" t="s">
        <v>6477</v>
      </c>
      <c r="C679" s="156"/>
      <c r="D679" s="156"/>
      <c r="E679" s="153" t="s">
        <v>32</v>
      </c>
      <c r="F679" s="101">
        <v>2793</v>
      </c>
      <c r="G679" s="156"/>
    </row>
    <row r="680" spans="1:7" ht="22.5">
      <c r="A680" s="155" t="s">
        <v>6478</v>
      </c>
      <c r="B680" s="156" t="s">
        <v>6479</v>
      </c>
      <c r="C680" s="156" t="s">
        <v>6480</v>
      </c>
      <c r="D680" s="156"/>
      <c r="E680" s="153" t="s">
        <v>32</v>
      </c>
      <c r="F680" s="101">
        <v>2327.5</v>
      </c>
      <c r="G680" s="156"/>
    </row>
    <row r="681" spans="1:7" ht="22.5">
      <c r="A681" s="155" t="s">
        <v>6481</v>
      </c>
      <c r="B681" s="156" t="s">
        <v>6482</v>
      </c>
      <c r="C681" s="156" t="s">
        <v>6483</v>
      </c>
      <c r="D681" s="156"/>
      <c r="E681" s="153" t="s">
        <v>32</v>
      </c>
      <c r="F681" s="101">
        <v>2793</v>
      </c>
      <c r="G681" s="156"/>
    </row>
    <row r="682" spans="1:7" ht="22.5">
      <c r="A682" s="155" t="s">
        <v>6484</v>
      </c>
      <c r="B682" s="156" t="s">
        <v>6485</v>
      </c>
      <c r="C682" s="156"/>
      <c r="D682" s="156" t="s">
        <v>6486</v>
      </c>
      <c r="E682" s="153" t="s">
        <v>32</v>
      </c>
      <c r="F682" s="101">
        <v>1835.4</v>
      </c>
      <c r="G682" s="156"/>
    </row>
    <row r="683" spans="1:7" ht="22.5">
      <c r="A683" s="155" t="s">
        <v>6487</v>
      </c>
      <c r="B683" s="156" t="s">
        <v>6488</v>
      </c>
      <c r="C683" s="156" t="s">
        <v>6489</v>
      </c>
      <c r="D683" s="156"/>
      <c r="E683" s="153" t="s">
        <v>32</v>
      </c>
      <c r="F683" s="101">
        <v>1895.25</v>
      </c>
      <c r="G683" s="156"/>
    </row>
    <row r="684" spans="1:7" ht="22.5">
      <c r="A684" s="155" t="s">
        <v>6490</v>
      </c>
      <c r="B684" s="156" t="s">
        <v>6491</v>
      </c>
      <c r="C684" s="156" t="s">
        <v>6492</v>
      </c>
      <c r="D684" s="156"/>
      <c r="E684" s="153" t="s">
        <v>32</v>
      </c>
      <c r="F684" s="101">
        <v>1835.4</v>
      </c>
      <c r="G684" s="156"/>
    </row>
    <row r="685" spans="1:7" ht="11.25">
      <c r="A685" s="155" t="s">
        <v>6493</v>
      </c>
      <c r="B685" s="156" t="s">
        <v>6494</v>
      </c>
      <c r="C685" s="156" t="s">
        <v>6495</v>
      </c>
      <c r="D685" s="156"/>
      <c r="E685" s="153" t="s">
        <v>32</v>
      </c>
      <c r="F685" s="101">
        <v>744.8</v>
      </c>
      <c r="G685" s="156"/>
    </row>
    <row r="686" spans="1:7" ht="11.25">
      <c r="A686" s="155" t="s">
        <v>6496</v>
      </c>
      <c r="B686" s="156" t="s">
        <v>6497</v>
      </c>
      <c r="C686" s="156" t="s">
        <v>6495</v>
      </c>
      <c r="D686" s="156"/>
      <c r="E686" s="153" t="s">
        <v>32</v>
      </c>
      <c r="F686" s="101">
        <v>897.75</v>
      </c>
      <c r="G686" s="156"/>
    </row>
    <row r="687" spans="1:7" ht="11.25">
      <c r="A687" s="155" t="s">
        <v>6498</v>
      </c>
      <c r="B687" s="156" t="s">
        <v>6499</v>
      </c>
      <c r="C687" s="156" t="s">
        <v>6500</v>
      </c>
      <c r="D687" s="156" t="s">
        <v>6501</v>
      </c>
      <c r="E687" s="153" t="s">
        <v>32</v>
      </c>
      <c r="F687" s="101">
        <v>1197</v>
      </c>
      <c r="G687" s="156"/>
    </row>
    <row r="688" spans="1:7" ht="11.25">
      <c r="A688" s="155" t="s">
        <v>6502</v>
      </c>
      <c r="B688" s="156" t="s">
        <v>6503</v>
      </c>
      <c r="C688" s="156"/>
      <c r="D688" s="156"/>
      <c r="E688" s="153" t="s">
        <v>32</v>
      </c>
      <c r="F688" s="101">
        <v>897.75</v>
      </c>
      <c r="G688" s="156" t="s">
        <v>701</v>
      </c>
    </row>
    <row r="689" spans="1:7" ht="11.25">
      <c r="A689" s="155" t="s">
        <v>6504</v>
      </c>
      <c r="B689" s="156" t="s">
        <v>6505</v>
      </c>
      <c r="C689" s="156" t="s">
        <v>6506</v>
      </c>
      <c r="D689" s="156"/>
      <c r="E689" s="153" t="s">
        <v>32</v>
      </c>
      <c r="F689" s="101">
        <v>1197</v>
      </c>
      <c r="G689" s="156" t="s">
        <v>701</v>
      </c>
    </row>
    <row r="690" spans="1:7" ht="22.5">
      <c r="A690" s="155" t="s">
        <v>6507</v>
      </c>
      <c r="B690" s="156" t="s">
        <v>6508</v>
      </c>
      <c r="C690" s="156" t="s">
        <v>6509</v>
      </c>
      <c r="D690" s="156"/>
      <c r="E690" s="153" t="s">
        <v>32</v>
      </c>
      <c r="F690" s="101">
        <v>1296.75</v>
      </c>
      <c r="G690" s="156"/>
    </row>
    <row r="691" spans="1:7" ht="11.25">
      <c r="A691" s="155" t="s">
        <v>6510</v>
      </c>
      <c r="B691" s="156" t="s">
        <v>6511</v>
      </c>
      <c r="C691" s="156" t="s">
        <v>6512</v>
      </c>
      <c r="D691" s="156"/>
      <c r="E691" s="153"/>
      <c r="F691" s="101"/>
      <c r="G691" s="156"/>
    </row>
    <row r="692" spans="1:7" ht="33.75">
      <c r="A692" s="155" t="s">
        <v>6513</v>
      </c>
      <c r="B692" s="156" t="s">
        <v>6514</v>
      </c>
      <c r="C692" s="156" t="s">
        <v>6515</v>
      </c>
      <c r="D692" s="156" t="s">
        <v>4626</v>
      </c>
      <c r="E692" s="153" t="s">
        <v>6516</v>
      </c>
      <c r="F692" s="101">
        <v>2327.5</v>
      </c>
      <c r="G692" s="40" t="s">
        <v>6517</v>
      </c>
    </row>
    <row r="693" spans="1:7" ht="22.5">
      <c r="A693" s="155" t="s">
        <v>6518</v>
      </c>
      <c r="B693" s="156" t="s">
        <v>6519</v>
      </c>
      <c r="C693" s="156" t="s">
        <v>6520</v>
      </c>
      <c r="D693" s="156" t="s">
        <v>4626</v>
      </c>
      <c r="E693" s="153" t="s">
        <v>6516</v>
      </c>
      <c r="F693" s="101">
        <v>3025.75</v>
      </c>
      <c r="G693" s="156"/>
    </row>
    <row r="694" spans="1:7" ht="22.5">
      <c r="A694" s="155" t="s">
        <v>6521</v>
      </c>
      <c r="B694" s="156" t="s">
        <v>6522</v>
      </c>
      <c r="C694" s="156" t="s">
        <v>6520</v>
      </c>
      <c r="D694" s="156" t="s">
        <v>4626</v>
      </c>
      <c r="E694" s="153" t="s">
        <v>6516</v>
      </c>
      <c r="F694" s="101">
        <v>3930.15</v>
      </c>
      <c r="G694" s="156"/>
    </row>
    <row r="695" spans="1:7" ht="22.5">
      <c r="A695" s="155" t="s">
        <v>6523</v>
      </c>
      <c r="B695" s="156" t="s">
        <v>6524</v>
      </c>
      <c r="C695" s="156" t="s">
        <v>6525</v>
      </c>
      <c r="D695" s="156" t="s">
        <v>4626</v>
      </c>
      <c r="E695" s="153" t="s">
        <v>6516</v>
      </c>
      <c r="F695" s="101">
        <v>1596</v>
      </c>
      <c r="G695" s="156"/>
    </row>
    <row r="696" spans="1:7" ht="45">
      <c r="A696" s="155" t="s">
        <v>6526</v>
      </c>
      <c r="B696" s="156" t="s">
        <v>6527</v>
      </c>
      <c r="C696" s="156" t="s">
        <v>6528</v>
      </c>
      <c r="D696" s="156" t="s">
        <v>4626</v>
      </c>
      <c r="E696" s="153" t="s">
        <v>6516</v>
      </c>
      <c r="F696" s="101">
        <v>2560.25</v>
      </c>
      <c r="G696" s="156"/>
    </row>
    <row r="697" spans="1:7" ht="22.5">
      <c r="A697" s="155" t="s">
        <v>6529</v>
      </c>
      <c r="B697" s="156" t="s">
        <v>6530</v>
      </c>
      <c r="C697" s="156" t="s">
        <v>6531</v>
      </c>
      <c r="D697" s="156" t="s">
        <v>4626</v>
      </c>
      <c r="E697" s="153" t="s">
        <v>32</v>
      </c>
      <c r="F697" s="101">
        <v>2327.5</v>
      </c>
      <c r="G697" s="156"/>
    </row>
    <row r="698" spans="1:7" ht="22.5">
      <c r="A698" s="155" t="s">
        <v>6532</v>
      </c>
      <c r="B698" s="156" t="s">
        <v>6533</v>
      </c>
      <c r="C698" s="156" t="s">
        <v>6534</v>
      </c>
      <c r="D698" s="156" t="s">
        <v>4626</v>
      </c>
      <c r="E698" s="153" t="s">
        <v>32</v>
      </c>
      <c r="F698" s="101">
        <v>2327.5</v>
      </c>
      <c r="G698" s="156"/>
    </row>
    <row r="699" spans="1:7" ht="11.25">
      <c r="A699" s="155" t="s">
        <v>6535</v>
      </c>
      <c r="B699" s="156" t="s">
        <v>6536</v>
      </c>
      <c r="C699" s="156"/>
      <c r="D699" s="156"/>
      <c r="E699" s="153" t="s">
        <v>32</v>
      </c>
      <c r="F699" s="101">
        <v>2327.5</v>
      </c>
      <c r="G699" s="156"/>
    </row>
    <row r="700" spans="1:7" ht="11.25">
      <c r="A700" s="155" t="s">
        <v>6537</v>
      </c>
      <c r="B700" s="156" t="s">
        <v>6538</v>
      </c>
      <c r="C700" s="156"/>
      <c r="D700" s="156"/>
      <c r="E700" s="153" t="s">
        <v>32</v>
      </c>
      <c r="F700" s="101">
        <v>2327.5</v>
      </c>
      <c r="G700" s="156"/>
    </row>
    <row r="701" spans="1:7" ht="33.75">
      <c r="A701" s="155" t="s">
        <v>6539</v>
      </c>
      <c r="B701" s="156" t="s">
        <v>6540</v>
      </c>
      <c r="C701" s="156" t="s">
        <v>6541</v>
      </c>
      <c r="D701" s="156"/>
      <c r="E701" s="153" t="s">
        <v>701</v>
      </c>
      <c r="F701" s="101">
        <v>2560.25</v>
      </c>
      <c r="G701" s="156"/>
    </row>
    <row r="702" spans="1:7" ht="22.5">
      <c r="A702" s="155" t="s">
        <v>6542</v>
      </c>
      <c r="B702" s="156" t="s">
        <v>6543</v>
      </c>
      <c r="C702" s="156" t="s">
        <v>6544</v>
      </c>
      <c r="D702" s="156" t="s">
        <v>4626</v>
      </c>
      <c r="E702" s="153" t="s">
        <v>32</v>
      </c>
      <c r="F702" s="101">
        <v>1795.5</v>
      </c>
      <c r="G702" s="156"/>
    </row>
    <row r="703" spans="1:7" ht="33.75">
      <c r="A703" s="155" t="s">
        <v>6545</v>
      </c>
      <c r="B703" s="156" t="s">
        <v>6546</v>
      </c>
      <c r="C703" s="156" t="s">
        <v>6547</v>
      </c>
      <c r="D703" s="156" t="s">
        <v>4626</v>
      </c>
      <c r="E703" s="153" t="s">
        <v>32</v>
      </c>
      <c r="F703" s="101">
        <v>1496.25</v>
      </c>
      <c r="G703" s="156"/>
    </row>
    <row r="704" spans="1:7" ht="33.75">
      <c r="A704" s="155" t="s">
        <v>6548</v>
      </c>
      <c r="B704" s="156" t="s">
        <v>6549</v>
      </c>
      <c r="C704" s="156" t="s">
        <v>6550</v>
      </c>
      <c r="D704" s="156" t="s">
        <v>6551</v>
      </c>
      <c r="E704" s="153" t="s">
        <v>612</v>
      </c>
      <c r="F704" s="101">
        <v>2068.15</v>
      </c>
      <c r="G704" s="40" t="s">
        <v>6552</v>
      </c>
    </row>
    <row r="705" spans="1:7" ht="22.5">
      <c r="A705" s="155" t="s">
        <v>6553</v>
      </c>
      <c r="B705" s="156" t="s">
        <v>6554</v>
      </c>
      <c r="C705" s="156" t="s">
        <v>6555</v>
      </c>
      <c r="D705" s="156" t="s">
        <v>4626</v>
      </c>
      <c r="E705" s="153" t="s">
        <v>701</v>
      </c>
      <c r="F705" s="101">
        <v>1496.25</v>
      </c>
      <c r="G705" s="156"/>
    </row>
    <row r="706" spans="1:7" ht="33.75">
      <c r="A706" s="155" t="s">
        <v>6556</v>
      </c>
      <c r="B706" s="156" t="s">
        <v>6557</v>
      </c>
      <c r="C706" s="156" t="s">
        <v>6558</v>
      </c>
      <c r="D706" s="156" t="s">
        <v>6559</v>
      </c>
      <c r="E706" s="153" t="s">
        <v>701</v>
      </c>
      <c r="F706" s="101">
        <v>1496.25</v>
      </c>
      <c r="G706" s="156"/>
    </row>
    <row r="707" spans="1:7" ht="22.5">
      <c r="A707" s="155" t="s">
        <v>6560</v>
      </c>
      <c r="B707" s="156" t="s">
        <v>6561</v>
      </c>
      <c r="C707" s="156" t="s">
        <v>6562</v>
      </c>
      <c r="D707" s="156" t="s">
        <v>5359</v>
      </c>
      <c r="E707" s="153" t="s">
        <v>701</v>
      </c>
      <c r="F707" s="101">
        <v>798</v>
      </c>
      <c r="G707" s="156"/>
    </row>
    <row r="708" spans="1:7" ht="33.75">
      <c r="A708" s="155" t="s">
        <v>6563</v>
      </c>
      <c r="B708" s="156" t="s">
        <v>6564</v>
      </c>
      <c r="C708" s="156" t="s">
        <v>6565</v>
      </c>
      <c r="D708" s="156" t="s">
        <v>6566</v>
      </c>
      <c r="E708" s="153" t="s">
        <v>701</v>
      </c>
      <c r="F708" s="101">
        <v>1496.25</v>
      </c>
      <c r="G708" s="156"/>
    </row>
    <row r="709" spans="1:7" ht="11.25">
      <c r="A709" s="155" t="s">
        <v>6567</v>
      </c>
      <c r="B709" s="156" t="s">
        <v>6568</v>
      </c>
      <c r="C709" s="156" t="s">
        <v>6569</v>
      </c>
      <c r="D709" s="156"/>
      <c r="E709" s="153"/>
      <c r="F709" s="101"/>
      <c r="G709" s="156"/>
    </row>
    <row r="710" spans="1:7" ht="56.25">
      <c r="A710" s="155" t="s">
        <v>6570</v>
      </c>
      <c r="B710" s="156" t="s">
        <v>6571</v>
      </c>
      <c r="C710" s="156" t="s">
        <v>6572</v>
      </c>
      <c r="D710" s="156"/>
      <c r="E710" s="153" t="s">
        <v>32</v>
      </c>
      <c r="F710" s="101">
        <v>1660</v>
      </c>
      <c r="G710" s="156"/>
    </row>
    <row r="711" spans="1:7" ht="67.5">
      <c r="A711" s="155" t="s">
        <v>6573</v>
      </c>
      <c r="B711" s="156" t="s">
        <v>6574</v>
      </c>
      <c r="C711" s="156" t="s">
        <v>6575</v>
      </c>
      <c r="D711" s="156"/>
      <c r="E711" s="153" t="s">
        <v>32</v>
      </c>
      <c r="F711" s="101">
        <v>1180</v>
      </c>
      <c r="G711" s="156"/>
    </row>
    <row r="712" spans="1:7" ht="56.25">
      <c r="A712" s="155" t="s">
        <v>6576</v>
      </c>
      <c r="B712" s="156" t="s">
        <v>6577</v>
      </c>
      <c r="C712" s="156" t="s">
        <v>6578</v>
      </c>
      <c r="D712" s="156"/>
      <c r="E712" s="153" t="s">
        <v>32</v>
      </c>
      <c r="F712" s="101">
        <v>396</v>
      </c>
      <c r="G712" s="156"/>
    </row>
    <row r="713" spans="1:7" ht="11.25">
      <c r="A713" s="155" t="s">
        <v>6579</v>
      </c>
      <c r="B713" s="156" t="s">
        <v>6580</v>
      </c>
      <c r="C713" s="156" t="s">
        <v>6581</v>
      </c>
      <c r="D713" s="156" t="s">
        <v>6582</v>
      </c>
      <c r="E713" s="153" t="s">
        <v>6516</v>
      </c>
      <c r="F713" s="101">
        <v>342</v>
      </c>
      <c r="G713" s="156"/>
    </row>
    <row r="714" spans="1:7" ht="11.25">
      <c r="A714" s="155" t="s">
        <v>6583</v>
      </c>
      <c r="B714" s="156" t="s">
        <v>6584</v>
      </c>
      <c r="C714" s="156" t="s">
        <v>6581</v>
      </c>
      <c r="D714" s="156" t="s">
        <v>6582</v>
      </c>
      <c r="E714" s="153" t="s">
        <v>6516</v>
      </c>
      <c r="F714" s="101">
        <v>684</v>
      </c>
      <c r="G714" s="156"/>
    </row>
    <row r="715" spans="1:7" ht="22.5">
      <c r="A715" s="155" t="s">
        <v>6585</v>
      </c>
      <c r="B715" s="156" t="s">
        <v>6586</v>
      </c>
      <c r="C715" s="156" t="s">
        <v>6587</v>
      </c>
      <c r="D715" s="156" t="s">
        <v>4626</v>
      </c>
      <c r="E715" s="153" t="s">
        <v>6516</v>
      </c>
      <c r="F715" s="101">
        <v>570</v>
      </c>
      <c r="G715" s="156"/>
    </row>
    <row r="716" spans="1:7" ht="22.5">
      <c r="A716" s="155" t="s">
        <v>6588</v>
      </c>
      <c r="B716" s="156" t="s">
        <v>6589</v>
      </c>
      <c r="C716" s="156" t="s">
        <v>6590</v>
      </c>
      <c r="D716" s="156" t="s">
        <v>6591</v>
      </c>
      <c r="E716" s="153" t="s">
        <v>701</v>
      </c>
      <c r="F716" s="101">
        <v>1496.25</v>
      </c>
      <c r="G716" s="156"/>
    </row>
    <row r="717" spans="1:7" ht="11.25">
      <c r="A717" s="155" t="s">
        <v>6592</v>
      </c>
      <c r="B717" s="156" t="s">
        <v>6593</v>
      </c>
      <c r="C717" s="156" t="s">
        <v>6594</v>
      </c>
      <c r="D717" s="156" t="s">
        <v>4626</v>
      </c>
      <c r="E717" s="153" t="s">
        <v>701</v>
      </c>
      <c r="F717" s="101">
        <v>1496.25</v>
      </c>
      <c r="G717" s="156"/>
    </row>
    <row r="718" spans="1:7" ht="11.25">
      <c r="A718" s="155" t="s">
        <v>6595</v>
      </c>
      <c r="B718" s="156" t="s">
        <v>6596</v>
      </c>
      <c r="C718" s="156" t="s">
        <v>6597</v>
      </c>
      <c r="D718" s="156" t="s">
        <v>4626</v>
      </c>
      <c r="E718" s="153" t="s">
        <v>6516</v>
      </c>
      <c r="F718" s="101">
        <v>1197</v>
      </c>
      <c r="G718" s="156"/>
    </row>
    <row r="719" spans="1:7" ht="11.25">
      <c r="A719" s="155" t="s">
        <v>6598</v>
      </c>
      <c r="B719" s="156" t="s">
        <v>6599</v>
      </c>
      <c r="C719" s="156" t="s">
        <v>6594</v>
      </c>
      <c r="D719" s="156" t="s">
        <v>4626</v>
      </c>
      <c r="E719" s="153" t="s">
        <v>6516</v>
      </c>
      <c r="F719" s="101">
        <v>1197</v>
      </c>
      <c r="G719" s="156"/>
    </row>
    <row r="720" spans="1:7" ht="11.25">
      <c r="A720" s="155" t="s">
        <v>6600</v>
      </c>
      <c r="B720" s="156" t="s">
        <v>6601</v>
      </c>
      <c r="C720" s="156" t="s">
        <v>6602</v>
      </c>
      <c r="D720" s="156" t="s">
        <v>4626</v>
      </c>
      <c r="E720" s="153" t="s">
        <v>701</v>
      </c>
      <c r="F720" s="101">
        <v>1496.25</v>
      </c>
      <c r="G720" s="156"/>
    </row>
    <row r="721" spans="1:7" ht="11.25">
      <c r="A721" s="155" t="s">
        <v>6603</v>
      </c>
      <c r="B721" s="156" t="s">
        <v>6604</v>
      </c>
      <c r="C721" s="156" t="s">
        <v>6605</v>
      </c>
      <c r="D721" s="156"/>
      <c r="E721" s="153" t="s">
        <v>701</v>
      </c>
      <c r="F721" s="101">
        <v>997.5</v>
      </c>
      <c r="G721" s="156"/>
    </row>
    <row r="722" spans="1:7" ht="22.5">
      <c r="A722" s="155" t="s">
        <v>6606</v>
      </c>
      <c r="B722" s="156" t="s">
        <v>6607</v>
      </c>
      <c r="C722" s="156" t="s">
        <v>6608</v>
      </c>
      <c r="D722" s="156"/>
      <c r="E722" s="153" t="s">
        <v>701</v>
      </c>
      <c r="F722" s="101">
        <v>1742.3</v>
      </c>
      <c r="G722" s="40" t="s">
        <v>6609</v>
      </c>
    </row>
    <row r="723" spans="1:7" ht="11.25">
      <c r="A723" s="155" t="s">
        <v>6610</v>
      </c>
      <c r="B723" s="156" t="s">
        <v>6611</v>
      </c>
      <c r="C723" s="156" t="s">
        <v>6612</v>
      </c>
      <c r="D723" s="156"/>
      <c r="E723" s="153" t="s">
        <v>32</v>
      </c>
      <c r="F723" s="101">
        <v>1695.75</v>
      </c>
      <c r="G723" s="156"/>
    </row>
    <row r="724" spans="1:7" ht="11.25">
      <c r="A724" s="155" t="s">
        <v>6613</v>
      </c>
      <c r="B724" s="156" t="s">
        <v>6614</v>
      </c>
      <c r="C724" s="156" t="s">
        <v>6615</v>
      </c>
      <c r="D724" s="156"/>
      <c r="E724" s="153" t="s">
        <v>701</v>
      </c>
      <c r="F724" s="101">
        <v>1695.75</v>
      </c>
      <c r="G724" s="156"/>
    </row>
    <row r="725" spans="1:7" ht="11.25">
      <c r="A725" s="155" t="s">
        <v>6616</v>
      </c>
      <c r="B725" s="156" t="s">
        <v>6617</v>
      </c>
      <c r="C725" s="156" t="s">
        <v>6618</v>
      </c>
      <c r="D725" s="156"/>
      <c r="E725" s="153" t="s">
        <v>701</v>
      </c>
      <c r="F725" s="101">
        <v>1496.25</v>
      </c>
      <c r="G725" s="156"/>
    </row>
    <row r="726" spans="1:7" ht="11.25">
      <c r="A726" s="155" t="s">
        <v>6619</v>
      </c>
      <c r="B726" s="156" t="s">
        <v>6620</v>
      </c>
      <c r="C726" s="156"/>
      <c r="D726" s="156"/>
      <c r="E726" s="153" t="s">
        <v>6516</v>
      </c>
      <c r="F726" s="101">
        <v>73.150000000000006</v>
      </c>
      <c r="G726" s="156"/>
    </row>
    <row r="727" spans="1:7" ht="11.25">
      <c r="A727" s="155" t="s">
        <v>6621</v>
      </c>
      <c r="B727" s="156" t="s">
        <v>6622</v>
      </c>
      <c r="C727" s="156"/>
      <c r="D727" s="156"/>
      <c r="E727" s="153" t="s">
        <v>6516</v>
      </c>
      <c r="F727" s="101">
        <v>109.25</v>
      </c>
      <c r="G727" s="156"/>
    </row>
    <row r="728" spans="1:7" ht="11.25">
      <c r="A728" s="155" t="s">
        <v>6623</v>
      </c>
      <c r="B728" s="156" t="s">
        <v>6624</v>
      </c>
      <c r="C728" s="156"/>
      <c r="D728" s="156"/>
      <c r="E728" s="153" t="s">
        <v>6516</v>
      </c>
      <c r="F728" s="101">
        <v>364.8</v>
      </c>
      <c r="G728" s="156"/>
    </row>
    <row r="729" spans="1:7" ht="33.75">
      <c r="A729" s="155" t="s">
        <v>6625</v>
      </c>
      <c r="B729" s="156" t="s">
        <v>6626</v>
      </c>
      <c r="C729" s="156" t="s">
        <v>6627</v>
      </c>
      <c r="D729" s="156" t="s">
        <v>6628</v>
      </c>
      <c r="E729" s="153" t="s">
        <v>6516</v>
      </c>
      <c r="F729" s="101">
        <v>1496.25</v>
      </c>
      <c r="G729" s="156"/>
    </row>
    <row r="730" spans="1:7" ht="22.5">
      <c r="A730" s="155" t="s">
        <v>6629</v>
      </c>
      <c r="B730" s="156" t="s">
        <v>6630</v>
      </c>
      <c r="C730" s="156" t="s">
        <v>6631</v>
      </c>
      <c r="D730" s="156" t="s">
        <v>6632</v>
      </c>
      <c r="E730" s="153" t="s">
        <v>6516</v>
      </c>
      <c r="F730" s="101">
        <v>1695.75</v>
      </c>
      <c r="G730" s="156"/>
    </row>
    <row r="731" spans="1:7" ht="22.5">
      <c r="A731" s="155" t="s">
        <v>6633</v>
      </c>
      <c r="B731" s="156" t="s">
        <v>6634</v>
      </c>
      <c r="C731" s="156" t="s">
        <v>6635</v>
      </c>
      <c r="D731" s="156"/>
      <c r="E731" s="153" t="s">
        <v>6516</v>
      </c>
      <c r="F731" s="101">
        <v>1695.75</v>
      </c>
      <c r="G731" s="156"/>
    </row>
    <row r="732" spans="1:7" ht="22.5">
      <c r="A732" s="155" t="s">
        <v>6636</v>
      </c>
      <c r="B732" s="156" t="s">
        <v>6637</v>
      </c>
      <c r="C732" s="156" t="s">
        <v>6638</v>
      </c>
      <c r="D732" s="156"/>
      <c r="E732" s="153" t="s">
        <v>6516</v>
      </c>
      <c r="F732" s="101">
        <v>2560.25</v>
      </c>
      <c r="G732" s="156"/>
    </row>
    <row r="733" spans="1:7" ht="11.25">
      <c r="A733" s="155" t="s">
        <v>6639</v>
      </c>
      <c r="B733" s="156" t="s">
        <v>6640</v>
      </c>
      <c r="C733" s="156" t="s">
        <v>6631</v>
      </c>
      <c r="D733" s="156" t="s">
        <v>6641</v>
      </c>
      <c r="E733" s="153" t="s">
        <v>6516</v>
      </c>
      <c r="F733" s="101">
        <v>1197</v>
      </c>
      <c r="G733" s="156"/>
    </row>
    <row r="734" spans="1:7" ht="33.75">
      <c r="A734" s="155" t="s">
        <v>6642</v>
      </c>
      <c r="B734" s="156" t="s">
        <v>6643</v>
      </c>
      <c r="C734" s="156" t="s">
        <v>6644</v>
      </c>
      <c r="D734" s="156"/>
      <c r="E734" s="153" t="s">
        <v>6516</v>
      </c>
      <c r="F734" s="101">
        <v>1197</v>
      </c>
      <c r="G734" s="156"/>
    </row>
    <row r="735" spans="1:7" ht="22.5">
      <c r="A735" s="155" t="s">
        <v>6645</v>
      </c>
      <c r="B735" s="156" t="s">
        <v>6646</v>
      </c>
      <c r="C735" s="156" t="s">
        <v>6647</v>
      </c>
      <c r="D735" s="156" t="s">
        <v>6628</v>
      </c>
      <c r="E735" s="153" t="s">
        <v>6516</v>
      </c>
      <c r="F735" s="101">
        <v>1197</v>
      </c>
      <c r="G735" s="156"/>
    </row>
    <row r="736" spans="1:7" ht="33.75">
      <c r="A736" s="155" t="s">
        <v>6648</v>
      </c>
      <c r="B736" s="156" t="s">
        <v>6649</v>
      </c>
      <c r="C736" s="156" t="s">
        <v>6650</v>
      </c>
      <c r="D736" s="156"/>
      <c r="E736" s="153" t="s">
        <v>6516</v>
      </c>
      <c r="F736" s="101">
        <v>1775.55</v>
      </c>
      <c r="G736" s="156"/>
    </row>
    <row r="737" spans="1:7" ht="22.5">
      <c r="A737" s="155" t="s">
        <v>6651</v>
      </c>
      <c r="B737" s="156" t="s">
        <v>6652</v>
      </c>
      <c r="C737" s="156" t="s">
        <v>6631</v>
      </c>
      <c r="D737" s="156" t="s">
        <v>6632</v>
      </c>
      <c r="E737" s="153" t="s">
        <v>6516</v>
      </c>
      <c r="F737" s="101">
        <v>1775.55</v>
      </c>
      <c r="G737" s="156"/>
    </row>
    <row r="738" spans="1:7" ht="22.5">
      <c r="A738" s="155" t="s">
        <v>6653</v>
      </c>
      <c r="B738" s="156" t="s">
        <v>6654</v>
      </c>
      <c r="C738" s="156" t="s">
        <v>6655</v>
      </c>
      <c r="D738" s="156"/>
      <c r="E738" s="153" t="s">
        <v>6516</v>
      </c>
      <c r="F738" s="101">
        <v>1695.75</v>
      </c>
      <c r="G738" s="156"/>
    </row>
    <row r="739" spans="1:7" ht="22.5">
      <c r="A739" s="155" t="s">
        <v>6656</v>
      </c>
      <c r="B739" s="156" t="s">
        <v>6657</v>
      </c>
      <c r="C739" s="156"/>
      <c r="D739" s="156" t="s">
        <v>6658</v>
      </c>
      <c r="E739" s="153"/>
      <c r="F739" s="109"/>
      <c r="G739" s="156"/>
    </row>
    <row r="740" spans="1:7" ht="22.5">
      <c r="A740" s="155" t="s">
        <v>6659</v>
      </c>
      <c r="B740" s="156" t="s">
        <v>6660</v>
      </c>
      <c r="C740" s="156" t="s">
        <v>47</v>
      </c>
      <c r="D740" s="156" t="s">
        <v>6661</v>
      </c>
      <c r="E740" s="153" t="s">
        <v>32</v>
      </c>
      <c r="F740" s="101" t="s">
        <v>57</v>
      </c>
      <c r="G740" s="156" t="s">
        <v>5396</v>
      </c>
    </row>
    <row r="741" spans="1:7" ht="11.25">
      <c r="A741" s="155" t="s">
        <v>6662</v>
      </c>
      <c r="B741" s="156" t="s">
        <v>6663</v>
      </c>
      <c r="C741" s="156" t="s">
        <v>6664</v>
      </c>
      <c r="D741" s="156"/>
      <c r="E741" s="153" t="s">
        <v>32</v>
      </c>
      <c r="F741" s="101">
        <v>997.5</v>
      </c>
      <c r="G741" s="156"/>
    </row>
    <row r="742" spans="1:7" ht="11.25">
      <c r="A742" s="155" t="s">
        <v>6665</v>
      </c>
      <c r="B742" s="156" t="s">
        <v>6666</v>
      </c>
      <c r="C742" s="156" t="s">
        <v>47</v>
      </c>
      <c r="D742" s="156"/>
      <c r="E742" s="153" t="s">
        <v>32</v>
      </c>
      <c r="F742" s="101">
        <v>897.75</v>
      </c>
      <c r="G742" s="156"/>
    </row>
    <row r="743" spans="1:7" ht="11.25">
      <c r="A743" s="155" t="s">
        <v>6667</v>
      </c>
      <c r="B743" s="156" t="s">
        <v>6668</v>
      </c>
      <c r="C743" s="156" t="s">
        <v>6669</v>
      </c>
      <c r="D743" s="156" t="s">
        <v>47</v>
      </c>
      <c r="E743" s="153" t="s">
        <v>32</v>
      </c>
      <c r="F743" s="101">
        <v>729.6</v>
      </c>
      <c r="G743" s="156"/>
    </row>
    <row r="744" spans="1:7" ht="22.5">
      <c r="A744" s="155" t="s">
        <v>6670</v>
      </c>
      <c r="B744" s="156" t="s">
        <v>6671</v>
      </c>
      <c r="C744" s="156" t="s">
        <v>6672</v>
      </c>
      <c r="D744" s="156" t="s">
        <v>6673</v>
      </c>
      <c r="E744" s="153" t="s">
        <v>32</v>
      </c>
      <c r="F744" s="101">
        <v>1695.75</v>
      </c>
      <c r="G744" s="156"/>
    </row>
    <row r="745" spans="1:7" ht="11.25">
      <c r="A745" s="155" t="s">
        <v>6674</v>
      </c>
      <c r="B745" s="156" t="s">
        <v>6675</v>
      </c>
      <c r="C745" s="156" t="s">
        <v>6676</v>
      </c>
      <c r="D745" s="156" t="s">
        <v>6277</v>
      </c>
      <c r="E745" s="153" t="s">
        <v>32</v>
      </c>
      <c r="F745" s="101">
        <v>2533.65</v>
      </c>
      <c r="G745" s="156"/>
    </row>
    <row r="746" spans="1:7" ht="22.5">
      <c r="A746" s="155" t="s">
        <v>6677</v>
      </c>
      <c r="B746" s="156" t="s">
        <v>6678</v>
      </c>
      <c r="C746" s="156" t="s">
        <v>6679</v>
      </c>
      <c r="D746" s="156"/>
      <c r="E746" s="153" t="s">
        <v>32</v>
      </c>
      <c r="F746" s="101">
        <v>1496.25</v>
      </c>
      <c r="G746" s="156"/>
    </row>
    <row r="747" spans="1:7" ht="22.5">
      <c r="A747" s="155" t="s">
        <v>6680</v>
      </c>
      <c r="B747" s="156" t="s">
        <v>6681</v>
      </c>
      <c r="C747" s="156"/>
      <c r="D747" s="156" t="s">
        <v>6682</v>
      </c>
      <c r="E747" s="153" t="s">
        <v>32</v>
      </c>
      <c r="F747" s="101" t="s">
        <v>57</v>
      </c>
      <c r="G747" s="156" t="s">
        <v>5396</v>
      </c>
    </row>
    <row r="748" spans="1:7" ht="22.5">
      <c r="A748" s="155" t="s">
        <v>6683</v>
      </c>
      <c r="B748" s="156" t="s">
        <v>6684</v>
      </c>
      <c r="C748" s="156" t="s">
        <v>6685</v>
      </c>
      <c r="D748" s="156" t="s">
        <v>6686</v>
      </c>
      <c r="E748" s="153" t="s">
        <v>32</v>
      </c>
      <c r="F748" s="101">
        <v>1795.5</v>
      </c>
      <c r="G748" s="156"/>
    </row>
    <row r="749" spans="1:7" ht="22.5">
      <c r="A749" s="155" t="s">
        <v>6687</v>
      </c>
      <c r="B749" s="156" t="s">
        <v>6688</v>
      </c>
      <c r="C749" s="156" t="s">
        <v>6689</v>
      </c>
      <c r="D749" s="156" t="s">
        <v>6690</v>
      </c>
      <c r="E749" s="153" t="s">
        <v>32</v>
      </c>
      <c r="F749" s="101">
        <v>798</v>
      </c>
      <c r="G749" s="156"/>
    </row>
    <row r="750" spans="1:7" ht="22.5">
      <c r="A750" s="155" t="s">
        <v>6691</v>
      </c>
      <c r="B750" s="156" t="s">
        <v>6692</v>
      </c>
      <c r="C750" s="156" t="s">
        <v>6693</v>
      </c>
      <c r="D750" s="156"/>
      <c r="E750" s="153" t="s">
        <v>32</v>
      </c>
      <c r="F750" s="101">
        <v>273.60000000000002</v>
      </c>
      <c r="G750" s="156"/>
    </row>
    <row r="751" spans="1:7" ht="11.25">
      <c r="A751" s="155" t="s">
        <v>6694</v>
      </c>
      <c r="B751" s="156" t="s">
        <v>6695</v>
      </c>
      <c r="C751" s="156" t="s">
        <v>6696</v>
      </c>
      <c r="D751" s="156"/>
      <c r="E751" s="153" t="s">
        <v>32</v>
      </c>
      <c r="F751" s="101">
        <v>798</v>
      </c>
      <c r="G751" s="156"/>
    </row>
    <row r="752" spans="1:7" ht="11.25">
      <c r="A752" s="155" t="s">
        <v>6697</v>
      </c>
      <c r="B752" s="156" t="s">
        <v>6698</v>
      </c>
      <c r="C752" s="156"/>
      <c r="D752" s="156"/>
      <c r="E752" s="153" t="s">
        <v>32</v>
      </c>
      <c r="F752" s="101">
        <v>729.6</v>
      </c>
      <c r="G752" s="156"/>
    </row>
    <row r="753" spans="1:7" ht="11.25">
      <c r="A753" s="155" t="s">
        <v>6699</v>
      </c>
      <c r="B753" s="156" t="s">
        <v>6700</v>
      </c>
      <c r="C753" s="156"/>
      <c r="D753" s="156"/>
      <c r="E753" s="153"/>
      <c r="F753" s="101"/>
      <c r="G753" s="156"/>
    </row>
    <row r="754" spans="1:7" ht="11.25">
      <c r="A754" s="155" t="s">
        <v>6701</v>
      </c>
      <c r="B754" s="156" t="s">
        <v>6702</v>
      </c>
      <c r="C754" s="156" t="s">
        <v>6703</v>
      </c>
      <c r="D754" s="156"/>
      <c r="E754" s="153" t="s">
        <v>32</v>
      </c>
      <c r="F754" s="101">
        <v>491</v>
      </c>
      <c r="G754" s="156" t="s">
        <v>701</v>
      </c>
    </row>
    <row r="755" spans="1:7" ht="11.25">
      <c r="A755" s="155" t="s">
        <v>6704</v>
      </c>
      <c r="B755" s="156" t="s">
        <v>6705</v>
      </c>
      <c r="C755" s="156"/>
      <c r="D755" s="156"/>
      <c r="E755" s="153" t="s">
        <v>32</v>
      </c>
      <c r="F755" s="101">
        <v>628</v>
      </c>
      <c r="G755" s="156"/>
    </row>
    <row r="756" spans="1:7" ht="11.25">
      <c r="A756" s="155" t="s">
        <v>6706</v>
      </c>
      <c r="B756" s="156" t="s">
        <v>6707</v>
      </c>
      <c r="C756" s="156"/>
      <c r="D756" s="156"/>
      <c r="E756" s="153" t="s">
        <v>32</v>
      </c>
      <c r="F756" s="101">
        <v>728</v>
      </c>
      <c r="G756" s="156"/>
    </row>
    <row r="757" spans="1:7" ht="11.25">
      <c r="A757" s="155" t="s">
        <v>6708</v>
      </c>
      <c r="B757" s="156" t="s">
        <v>6709</v>
      </c>
      <c r="C757" s="156"/>
      <c r="D757" s="156"/>
      <c r="E757" s="153" t="s">
        <v>32</v>
      </c>
      <c r="F757" s="101">
        <v>192</v>
      </c>
      <c r="G757" s="156"/>
    </row>
    <row r="758" spans="1:7" ht="11.25">
      <c r="A758" s="155" t="s">
        <v>6710</v>
      </c>
      <c r="B758" s="156" t="s">
        <v>6711</v>
      </c>
      <c r="C758" s="156"/>
      <c r="D758" s="156"/>
      <c r="E758" s="153"/>
      <c r="F758" s="101"/>
      <c r="G758" s="156"/>
    </row>
    <row r="759" spans="1:7" ht="11.25">
      <c r="A759" s="155" t="s">
        <v>6712</v>
      </c>
      <c r="B759" s="156" t="s">
        <v>6713</v>
      </c>
      <c r="C759" s="156"/>
      <c r="D759" s="156"/>
      <c r="E759" s="153" t="s">
        <v>32</v>
      </c>
      <c r="F759" s="101">
        <v>364</v>
      </c>
      <c r="G759" s="156"/>
    </row>
    <row r="760" spans="1:7" ht="11.25">
      <c r="A760" s="155" t="s">
        <v>6714</v>
      </c>
      <c r="B760" s="156" t="s">
        <v>6715</v>
      </c>
      <c r="C760" s="156"/>
      <c r="D760" s="156"/>
      <c r="E760" s="153" t="s">
        <v>32</v>
      </c>
      <c r="F760" s="101">
        <v>1575</v>
      </c>
      <c r="G760" s="156"/>
    </row>
    <row r="761" spans="1:7" ht="11.25">
      <c r="A761" s="155" t="s">
        <v>6716</v>
      </c>
      <c r="B761" s="156" t="s">
        <v>6717</v>
      </c>
      <c r="C761" s="156"/>
      <c r="D761" s="156"/>
      <c r="E761" s="153" t="s">
        <v>32</v>
      </c>
      <c r="F761" s="101">
        <v>1743</v>
      </c>
      <c r="G761" s="156"/>
    </row>
    <row r="762" spans="1:7" ht="22.5">
      <c r="A762" s="155" t="s">
        <v>6718</v>
      </c>
      <c r="B762" s="156" t="s">
        <v>6719</v>
      </c>
      <c r="C762" s="156" t="s">
        <v>6720</v>
      </c>
      <c r="D762" s="156"/>
      <c r="E762" s="153" t="s">
        <v>32</v>
      </c>
      <c r="F762" s="101">
        <v>1869</v>
      </c>
      <c r="G762" s="156"/>
    </row>
    <row r="763" spans="1:7" ht="11.25">
      <c r="A763" s="155" t="s">
        <v>6721</v>
      </c>
      <c r="B763" s="156" t="s">
        <v>6722</v>
      </c>
      <c r="C763" s="156" t="s">
        <v>6723</v>
      </c>
      <c r="D763" s="156"/>
      <c r="E763" s="153" t="s">
        <v>32</v>
      </c>
      <c r="F763" s="101">
        <v>3675</v>
      </c>
      <c r="G763" s="156"/>
    </row>
    <row r="764" spans="1:7" ht="11.25">
      <c r="A764" s="155" t="s">
        <v>6724</v>
      </c>
      <c r="B764" s="156" t="s">
        <v>6725</v>
      </c>
      <c r="C764" s="156"/>
      <c r="D764" s="156"/>
      <c r="E764" s="153" t="s">
        <v>32</v>
      </c>
      <c r="F764" s="101">
        <v>1869</v>
      </c>
      <c r="G764" s="156"/>
    </row>
    <row r="765" spans="1:7" ht="11.25">
      <c r="A765" s="155" t="s">
        <v>6726</v>
      </c>
      <c r="B765" s="156" t="s">
        <v>6727</v>
      </c>
      <c r="C765" s="156"/>
      <c r="D765" s="156"/>
      <c r="E765" s="153" t="s">
        <v>32</v>
      </c>
      <c r="F765" s="101">
        <v>2695</v>
      </c>
      <c r="G765" s="156"/>
    </row>
    <row r="766" spans="1:7" ht="11.25">
      <c r="A766" s="155" t="s">
        <v>6728</v>
      </c>
      <c r="B766" s="156" t="s">
        <v>6729</v>
      </c>
      <c r="C766" s="156"/>
      <c r="D766" s="156"/>
      <c r="E766" s="153" t="s">
        <v>32</v>
      </c>
      <c r="F766" s="101">
        <v>1575</v>
      </c>
      <c r="G766" s="156"/>
    </row>
    <row r="767" spans="1:7" ht="11.25">
      <c r="A767" s="155" t="s">
        <v>6730</v>
      </c>
      <c r="B767" s="156" t="s">
        <v>6731</v>
      </c>
      <c r="C767" s="156"/>
      <c r="D767" s="156"/>
      <c r="E767" s="153" t="s">
        <v>32</v>
      </c>
      <c r="F767" s="101">
        <v>3675</v>
      </c>
      <c r="G767" s="156"/>
    </row>
    <row r="768" spans="1:7" ht="11.25">
      <c r="A768" s="155" t="s">
        <v>6732</v>
      </c>
      <c r="B768" s="156" t="s">
        <v>6733</v>
      </c>
      <c r="C768" s="156"/>
      <c r="D768" s="156"/>
      <c r="E768" s="153"/>
      <c r="F768" s="101"/>
      <c r="G768" s="156"/>
    </row>
    <row r="769" spans="1:8" ht="22.5">
      <c r="A769" s="155" t="s">
        <v>6734</v>
      </c>
      <c r="B769" s="156" t="s">
        <v>6735</v>
      </c>
      <c r="C769" s="156"/>
      <c r="D769" s="156"/>
      <c r="E769" s="153"/>
      <c r="F769" s="101"/>
      <c r="G769" s="40" t="s">
        <v>6736</v>
      </c>
    </row>
    <row r="770" spans="1:8" ht="11.25">
      <c r="A770" s="93" t="s">
        <v>6737</v>
      </c>
      <c r="B770" s="39" t="s">
        <v>6738</v>
      </c>
      <c r="C770" s="39" t="s">
        <v>6739</v>
      </c>
      <c r="D770" s="39"/>
      <c r="E770" s="92" t="s">
        <v>32</v>
      </c>
      <c r="F770" s="170">
        <v>1030</v>
      </c>
      <c r="G770" s="39"/>
      <c r="H770" s="94" t="s">
        <v>34</v>
      </c>
    </row>
    <row r="771" spans="1:8" ht="11.25">
      <c r="A771" s="155" t="s">
        <v>6740</v>
      </c>
      <c r="B771" s="156" t="s">
        <v>6741</v>
      </c>
      <c r="C771" s="156"/>
      <c r="D771" s="156"/>
      <c r="E771" s="153" t="s">
        <v>32</v>
      </c>
      <c r="F771" s="101">
        <v>1575</v>
      </c>
      <c r="G771" s="156"/>
    </row>
    <row r="772" spans="1:8" ht="11.25">
      <c r="A772" s="155" t="s">
        <v>6742</v>
      </c>
      <c r="B772" s="156" t="s">
        <v>6743</v>
      </c>
      <c r="C772" s="156" t="s">
        <v>6744</v>
      </c>
      <c r="D772" s="156"/>
      <c r="E772" s="153" t="s">
        <v>32</v>
      </c>
      <c r="F772" s="101">
        <v>35</v>
      </c>
      <c r="G772" s="156"/>
    </row>
    <row r="773" spans="1:8" ht="11.25">
      <c r="A773" s="155" t="s">
        <v>6745</v>
      </c>
      <c r="B773" s="156" t="s">
        <v>6746</v>
      </c>
      <c r="C773" s="156"/>
      <c r="D773" s="156"/>
      <c r="E773" s="153" t="s">
        <v>32</v>
      </c>
      <c r="F773" s="101">
        <v>480</v>
      </c>
      <c r="G773" s="156"/>
    </row>
    <row r="774" spans="1:8" ht="22.5">
      <c r="A774" s="164" t="s">
        <v>6747</v>
      </c>
      <c r="B774" s="32" t="s">
        <v>6748</v>
      </c>
      <c r="C774" s="32"/>
      <c r="D774" s="32" t="s">
        <v>6749</v>
      </c>
      <c r="E774" s="32" t="s">
        <v>32</v>
      </c>
      <c r="F774" s="152">
        <v>734</v>
      </c>
      <c r="G774" s="152"/>
      <c r="H774" s="118" t="s">
        <v>100</v>
      </c>
    </row>
    <row r="775" spans="1:8" ht="11.25">
      <c r="A775" s="155" t="s">
        <v>6750</v>
      </c>
      <c r="B775" s="156" t="s">
        <v>6751</v>
      </c>
      <c r="C775" s="156"/>
      <c r="D775" s="156"/>
      <c r="E775" s="153" t="s">
        <v>32</v>
      </c>
      <c r="F775" s="101">
        <v>2058</v>
      </c>
      <c r="G775" s="156"/>
    </row>
    <row r="776" spans="1:8" ht="11.25">
      <c r="A776" s="155" t="s">
        <v>6752</v>
      </c>
      <c r="B776" s="156" t="s">
        <v>6753</v>
      </c>
      <c r="C776" s="156"/>
      <c r="D776" s="156"/>
      <c r="E776" s="153" t="s">
        <v>32</v>
      </c>
      <c r="F776" s="101">
        <v>1365</v>
      </c>
      <c r="G776" s="156"/>
    </row>
    <row r="777" spans="1:8" ht="22.5">
      <c r="A777" s="155" t="s">
        <v>6754</v>
      </c>
      <c r="B777" s="156" t="s">
        <v>6755</v>
      </c>
      <c r="C777" s="156" t="s">
        <v>6756</v>
      </c>
      <c r="D777" s="156"/>
      <c r="E777" s="153" t="s">
        <v>32</v>
      </c>
      <c r="F777" s="101">
        <v>2667</v>
      </c>
      <c r="G777" s="156"/>
    </row>
    <row r="778" spans="1:8" ht="11.25">
      <c r="A778" s="155" t="s">
        <v>6757</v>
      </c>
      <c r="B778" s="156" t="s">
        <v>6758</v>
      </c>
      <c r="C778" s="156"/>
      <c r="D778" s="156"/>
      <c r="E778" s="153" t="s">
        <v>32</v>
      </c>
      <c r="F778" s="101">
        <v>2667</v>
      </c>
      <c r="G778" s="156"/>
    </row>
    <row r="779" spans="1:8" ht="11.25">
      <c r="A779" s="155" t="s">
        <v>6759</v>
      </c>
      <c r="B779" s="156" t="s">
        <v>6760</v>
      </c>
      <c r="C779" s="156" t="s">
        <v>6761</v>
      </c>
      <c r="D779" s="156"/>
      <c r="E779" s="153" t="s">
        <v>32</v>
      </c>
      <c r="F779" s="101">
        <v>2667</v>
      </c>
      <c r="G779" s="156"/>
    </row>
    <row r="780" spans="1:8" ht="11.25">
      <c r="A780" s="155" t="s">
        <v>6762</v>
      </c>
      <c r="B780" s="156" t="s">
        <v>6763</v>
      </c>
      <c r="C780" s="156"/>
      <c r="D780" s="156"/>
      <c r="E780" s="153" t="s">
        <v>32</v>
      </c>
      <c r="F780" s="101">
        <v>2695</v>
      </c>
      <c r="G780" s="156"/>
    </row>
    <row r="781" spans="1:8" ht="22.5">
      <c r="A781" s="155" t="s">
        <v>6764</v>
      </c>
      <c r="B781" s="156" t="s">
        <v>6765</v>
      </c>
      <c r="C781" s="156"/>
      <c r="D781" s="156"/>
      <c r="E781" s="153" t="s">
        <v>32</v>
      </c>
      <c r="F781" s="101">
        <v>2422</v>
      </c>
      <c r="G781" s="156"/>
    </row>
    <row r="782" spans="1:8" ht="22.5">
      <c r="A782" s="155" t="s">
        <v>6766</v>
      </c>
      <c r="B782" s="156" t="s">
        <v>6767</v>
      </c>
      <c r="C782" s="156"/>
      <c r="D782" s="156"/>
      <c r="E782" s="153" t="s">
        <v>32</v>
      </c>
      <c r="F782" s="101">
        <v>2667</v>
      </c>
      <c r="G782" s="156"/>
    </row>
    <row r="783" spans="1:8" ht="11.25">
      <c r="A783" s="155" t="s">
        <v>6768</v>
      </c>
      <c r="B783" s="156" t="s">
        <v>6769</v>
      </c>
      <c r="C783" s="156"/>
      <c r="D783" s="156"/>
      <c r="E783" s="153" t="s">
        <v>32</v>
      </c>
      <c r="F783" s="101">
        <v>2667</v>
      </c>
      <c r="G783" s="156"/>
    </row>
    <row r="784" spans="1:8" ht="11.25">
      <c r="A784" s="155" t="s">
        <v>6770</v>
      </c>
      <c r="B784" s="156" t="s">
        <v>6771</v>
      </c>
      <c r="C784" s="156"/>
      <c r="D784" s="156"/>
      <c r="E784" s="153" t="s">
        <v>32</v>
      </c>
      <c r="F784" s="101">
        <v>2667</v>
      </c>
      <c r="G784" s="156"/>
    </row>
    <row r="785" spans="1:7" ht="22.5">
      <c r="A785" s="155" t="s">
        <v>6772</v>
      </c>
      <c r="B785" s="156" t="s">
        <v>6773</v>
      </c>
      <c r="C785" s="156"/>
      <c r="D785" s="156"/>
      <c r="E785" s="153" t="s">
        <v>32</v>
      </c>
      <c r="F785" s="101">
        <v>5509</v>
      </c>
      <c r="G785" s="156"/>
    </row>
    <row r="786" spans="1:7" ht="11.25">
      <c r="A786" s="155" t="s">
        <v>6774</v>
      </c>
      <c r="B786" s="156" t="s">
        <v>6775</v>
      </c>
      <c r="C786" s="156" t="s">
        <v>6776</v>
      </c>
      <c r="D786" s="156"/>
      <c r="E786" s="153" t="s">
        <v>32</v>
      </c>
      <c r="F786" s="101">
        <v>3675</v>
      </c>
      <c r="G786" s="156"/>
    </row>
    <row r="787" spans="1:7" ht="11.25">
      <c r="A787" s="155" t="s">
        <v>6777</v>
      </c>
      <c r="B787" s="156" t="s">
        <v>6778</v>
      </c>
      <c r="C787" s="156"/>
      <c r="D787" s="156"/>
      <c r="E787" s="153" t="s">
        <v>32</v>
      </c>
      <c r="F787" s="101">
        <v>1575</v>
      </c>
      <c r="G787" s="156"/>
    </row>
    <row r="788" spans="1:7" ht="11.25">
      <c r="A788" s="155" t="s">
        <v>6779</v>
      </c>
      <c r="B788" s="156" t="s">
        <v>6780</v>
      </c>
      <c r="C788" s="156"/>
      <c r="D788" s="156"/>
      <c r="E788" s="153" t="s">
        <v>32</v>
      </c>
      <c r="F788" s="101">
        <v>1050</v>
      </c>
      <c r="G788" s="156"/>
    </row>
    <row r="789" spans="1:7" ht="22.5">
      <c r="A789" s="155" t="s">
        <v>6781</v>
      </c>
      <c r="B789" s="156" t="s">
        <v>6782</v>
      </c>
      <c r="C789" s="156"/>
      <c r="D789" s="156" t="s">
        <v>5995</v>
      </c>
      <c r="E789" s="153" t="s">
        <v>32</v>
      </c>
      <c r="F789" s="101">
        <v>1764</v>
      </c>
      <c r="G789" s="156"/>
    </row>
    <row r="790" spans="1:7" ht="11.25">
      <c r="A790" s="155" t="s">
        <v>6783</v>
      </c>
      <c r="B790" s="156" t="s">
        <v>6784</v>
      </c>
      <c r="C790" s="156"/>
      <c r="D790" s="156"/>
      <c r="E790" s="153" t="s">
        <v>32</v>
      </c>
      <c r="F790" s="101">
        <v>1575</v>
      </c>
      <c r="G790" s="156"/>
    </row>
    <row r="791" spans="1:7" ht="11.25">
      <c r="A791" s="155" t="s">
        <v>6785</v>
      </c>
      <c r="B791" s="156" t="s">
        <v>6786</v>
      </c>
      <c r="C791" s="156" t="s">
        <v>6787</v>
      </c>
      <c r="D791" s="156"/>
      <c r="E791" s="153" t="s">
        <v>32</v>
      </c>
      <c r="F791" s="101">
        <v>1470</v>
      </c>
      <c r="G791" s="156" t="s">
        <v>47</v>
      </c>
    </row>
    <row r="792" spans="1:7" ht="11.25">
      <c r="A792" s="155" t="s">
        <v>6788</v>
      </c>
      <c r="B792" s="156" t="s">
        <v>6789</v>
      </c>
      <c r="C792" s="156"/>
      <c r="D792" s="156"/>
      <c r="E792" s="153" t="s">
        <v>32</v>
      </c>
      <c r="F792" s="101">
        <v>1365</v>
      </c>
      <c r="G792" s="156"/>
    </row>
    <row r="793" spans="1:7" ht="11.25">
      <c r="A793" s="155" t="s">
        <v>6790</v>
      </c>
      <c r="B793" s="156" t="s">
        <v>6791</v>
      </c>
      <c r="C793" s="156"/>
      <c r="D793" s="156"/>
      <c r="E793" s="153" t="s">
        <v>32</v>
      </c>
      <c r="F793" s="101">
        <v>1365</v>
      </c>
      <c r="G793" s="156"/>
    </row>
    <row r="794" spans="1:7" ht="22.5">
      <c r="A794" s="155" t="s">
        <v>6792</v>
      </c>
      <c r="B794" s="156" t="s">
        <v>6793</v>
      </c>
      <c r="C794" s="156" t="s">
        <v>6794</v>
      </c>
      <c r="D794" s="156"/>
      <c r="E794" s="153" t="s">
        <v>32</v>
      </c>
      <c r="F794" s="101">
        <v>1470</v>
      </c>
      <c r="G794" s="156"/>
    </row>
    <row r="795" spans="1:7" ht="22.5">
      <c r="A795" s="155" t="s">
        <v>6795</v>
      </c>
      <c r="B795" s="156" t="s">
        <v>6796</v>
      </c>
      <c r="C795" s="156"/>
      <c r="D795" s="156"/>
      <c r="E795" s="153" t="s">
        <v>32</v>
      </c>
      <c r="F795" s="101">
        <v>1575</v>
      </c>
      <c r="G795" s="156"/>
    </row>
    <row r="796" spans="1:7" ht="22.5">
      <c r="A796" s="155" t="s">
        <v>6797</v>
      </c>
      <c r="B796" s="156" t="s">
        <v>6798</v>
      </c>
      <c r="C796" s="156"/>
      <c r="D796" s="156"/>
      <c r="E796" s="153" t="s">
        <v>32</v>
      </c>
      <c r="F796" s="101">
        <v>1575</v>
      </c>
      <c r="G796" s="156"/>
    </row>
    <row r="797" spans="1:7" ht="11.25">
      <c r="A797" s="155" t="s">
        <v>6799</v>
      </c>
      <c r="B797" s="156" t="s">
        <v>6800</v>
      </c>
      <c r="C797" s="156"/>
      <c r="D797" s="156"/>
      <c r="E797" s="153" t="s">
        <v>32</v>
      </c>
      <c r="F797" s="101">
        <v>924</v>
      </c>
      <c r="G797" s="156"/>
    </row>
    <row r="798" spans="1:7" ht="11.25">
      <c r="A798" s="155" t="s">
        <v>6801</v>
      </c>
      <c r="B798" s="156" t="s">
        <v>6802</v>
      </c>
      <c r="C798" s="156" t="s">
        <v>6803</v>
      </c>
      <c r="D798" s="156" t="s">
        <v>4612</v>
      </c>
      <c r="E798" s="153" t="s">
        <v>32</v>
      </c>
      <c r="F798" s="101">
        <v>1260</v>
      </c>
      <c r="G798" s="156"/>
    </row>
    <row r="799" spans="1:7" ht="11.25">
      <c r="A799" s="155" t="s">
        <v>6804</v>
      </c>
      <c r="B799" s="156" t="s">
        <v>6805</v>
      </c>
      <c r="C799" s="156"/>
      <c r="D799" s="156"/>
      <c r="E799" s="153" t="s">
        <v>32</v>
      </c>
      <c r="F799" s="101">
        <v>1050</v>
      </c>
      <c r="G799" s="156"/>
    </row>
    <row r="800" spans="1:7" ht="11.25">
      <c r="A800" s="155" t="s">
        <v>6806</v>
      </c>
      <c r="B800" s="156" t="s">
        <v>6807</v>
      </c>
      <c r="C800" s="156"/>
      <c r="D800" s="156"/>
      <c r="E800" s="153" t="s">
        <v>32</v>
      </c>
      <c r="F800" s="101">
        <v>1050</v>
      </c>
      <c r="G800" s="156"/>
    </row>
    <row r="801" spans="1:8" ht="11.25">
      <c r="A801" s="155" t="s">
        <v>6808</v>
      </c>
      <c r="B801" s="156" t="s">
        <v>6809</v>
      </c>
      <c r="C801" s="156"/>
      <c r="D801" s="156"/>
      <c r="E801" s="153" t="s">
        <v>32</v>
      </c>
      <c r="F801" s="101">
        <v>840</v>
      </c>
      <c r="G801" s="156"/>
    </row>
    <row r="802" spans="1:8" ht="11.25">
      <c r="A802" s="155" t="s">
        <v>6810</v>
      </c>
      <c r="B802" s="156" t="s">
        <v>6811</v>
      </c>
      <c r="C802" s="156"/>
      <c r="D802" s="156"/>
      <c r="E802" s="153" t="s">
        <v>32</v>
      </c>
      <c r="F802" s="101">
        <v>840</v>
      </c>
      <c r="G802" s="156"/>
    </row>
    <row r="803" spans="1:8" ht="11.25">
      <c r="A803" s="155" t="s">
        <v>6812</v>
      </c>
      <c r="B803" s="156" t="s">
        <v>6813</v>
      </c>
      <c r="C803" s="156"/>
      <c r="D803" s="156"/>
      <c r="E803" s="153" t="s">
        <v>32</v>
      </c>
      <c r="F803" s="101">
        <v>840</v>
      </c>
      <c r="G803" s="156"/>
    </row>
    <row r="804" spans="1:8" ht="11.25">
      <c r="A804" s="155" t="s">
        <v>6814</v>
      </c>
      <c r="B804" s="156" t="s">
        <v>6815</v>
      </c>
      <c r="C804" s="156"/>
      <c r="D804" s="156"/>
      <c r="E804" s="153" t="s">
        <v>32</v>
      </c>
      <c r="F804" s="101">
        <v>768</v>
      </c>
      <c r="G804" s="156"/>
    </row>
    <row r="805" spans="1:8" ht="11.25">
      <c r="A805" s="155" t="s">
        <v>6816</v>
      </c>
      <c r="B805" s="156" t="s">
        <v>6817</v>
      </c>
      <c r="C805" s="156"/>
      <c r="D805" s="156"/>
      <c r="E805" s="153" t="s">
        <v>32</v>
      </c>
      <c r="F805" s="101">
        <v>798</v>
      </c>
      <c r="G805" s="156"/>
    </row>
    <row r="806" spans="1:8" ht="11.25">
      <c r="A806" s="155" t="s">
        <v>6818</v>
      </c>
      <c r="B806" s="156" t="s">
        <v>6819</v>
      </c>
      <c r="C806" s="156"/>
      <c r="D806" s="156"/>
      <c r="E806" s="153" t="s">
        <v>32</v>
      </c>
      <c r="F806" s="101">
        <v>945</v>
      </c>
      <c r="G806" s="156"/>
    </row>
    <row r="807" spans="1:8" ht="11.25">
      <c r="A807" s="155" t="s">
        <v>6820</v>
      </c>
      <c r="B807" s="156" t="s">
        <v>6821</v>
      </c>
      <c r="C807" s="156" t="s">
        <v>6822</v>
      </c>
      <c r="D807" s="156"/>
      <c r="E807" s="153" t="s">
        <v>32</v>
      </c>
      <c r="F807" s="101">
        <v>945</v>
      </c>
      <c r="G807" s="156"/>
    </row>
    <row r="808" spans="1:8" ht="11.25">
      <c r="A808" s="155" t="s">
        <v>6823</v>
      </c>
      <c r="B808" s="156" t="s">
        <v>6824</v>
      </c>
      <c r="C808" s="156"/>
      <c r="D808" s="156"/>
      <c r="E808" s="153" t="s">
        <v>32</v>
      </c>
      <c r="F808" s="101">
        <v>1575</v>
      </c>
      <c r="G808" s="156"/>
    </row>
    <row r="809" spans="1:8" ht="22.5">
      <c r="A809" s="155" t="s">
        <v>6825</v>
      </c>
      <c r="B809" s="156" t="s">
        <v>6826</v>
      </c>
      <c r="C809" s="156" t="s">
        <v>6827</v>
      </c>
      <c r="D809" s="156" t="s">
        <v>6828</v>
      </c>
      <c r="E809" s="153" t="s">
        <v>32</v>
      </c>
      <c r="F809" s="101">
        <v>1834</v>
      </c>
      <c r="G809" s="156"/>
    </row>
    <row r="810" spans="1:8" ht="22.5">
      <c r="A810" s="155" t="s">
        <v>6829</v>
      </c>
      <c r="B810" s="156" t="s">
        <v>6830</v>
      </c>
      <c r="C810" s="156" t="s">
        <v>6831</v>
      </c>
      <c r="D810" s="156"/>
      <c r="E810" s="153" t="s">
        <v>32</v>
      </c>
      <c r="F810" s="101">
        <v>3157</v>
      </c>
      <c r="G810" s="156"/>
    </row>
    <row r="811" spans="1:8" ht="11.25">
      <c r="A811" s="155" t="s">
        <v>6832</v>
      </c>
      <c r="B811" s="156" t="s">
        <v>6833</v>
      </c>
      <c r="C811" s="156" t="s">
        <v>6834</v>
      </c>
      <c r="D811" s="156"/>
      <c r="E811" s="153" t="s">
        <v>32</v>
      </c>
      <c r="F811" s="101">
        <v>2224</v>
      </c>
      <c r="G811" s="156"/>
    </row>
    <row r="812" spans="1:8" ht="11.25">
      <c r="A812" s="155" t="s">
        <v>6835</v>
      </c>
      <c r="B812" s="156" t="s">
        <v>6836</v>
      </c>
      <c r="C812" s="156"/>
      <c r="D812" s="156"/>
      <c r="E812" s="153" t="s">
        <v>32</v>
      </c>
      <c r="F812" s="101">
        <v>1974</v>
      </c>
      <c r="G812" s="156"/>
    </row>
    <row r="813" spans="1:8" ht="11.25">
      <c r="A813" s="155" t="s">
        <v>6837</v>
      </c>
      <c r="B813" s="156" t="s">
        <v>6838</v>
      </c>
      <c r="C813" s="156"/>
      <c r="D813" s="156"/>
      <c r="E813" s="153" t="s">
        <v>32</v>
      </c>
      <c r="F813" s="101">
        <v>1974</v>
      </c>
      <c r="G813" s="156"/>
    </row>
    <row r="814" spans="1:8" ht="11.25">
      <c r="A814" s="155" t="s">
        <v>6839</v>
      </c>
      <c r="B814" s="156" t="s">
        <v>6840</v>
      </c>
      <c r="C814" s="156"/>
      <c r="D814" s="156"/>
      <c r="E814" s="153" t="s">
        <v>32</v>
      </c>
      <c r="F814" s="101">
        <v>1575</v>
      </c>
      <c r="G814" s="156"/>
    </row>
    <row r="815" spans="1:8" ht="11.25">
      <c r="A815" s="93" t="s">
        <v>6841</v>
      </c>
      <c r="B815" s="39" t="s">
        <v>6842</v>
      </c>
      <c r="C815" s="39"/>
      <c r="D815" s="39"/>
      <c r="E815" s="92" t="s">
        <v>32</v>
      </c>
      <c r="F815" s="92">
        <v>2475</v>
      </c>
      <c r="G815" s="39"/>
      <c r="H815" s="85" t="s">
        <v>3290</v>
      </c>
    </row>
    <row r="816" spans="1:8" ht="11.25">
      <c r="A816" s="93" t="s">
        <v>6843</v>
      </c>
      <c r="B816" s="39" t="s">
        <v>6844</v>
      </c>
      <c r="C816" s="39"/>
      <c r="D816" s="39"/>
      <c r="E816" s="92" t="s">
        <v>32</v>
      </c>
      <c r="F816" s="92">
        <v>2475</v>
      </c>
      <c r="G816" s="39"/>
      <c r="H816" s="85" t="s">
        <v>3290</v>
      </c>
    </row>
    <row r="817" spans="1:7" ht="56.25">
      <c r="A817" s="113" t="s">
        <v>6845</v>
      </c>
      <c r="B817" s="40" t="s">
        <v>6846</v>
      </c>
      <c r="C817" s="40" t="s">
        <v>6847</v>
      </c>
      <c r="D817" s="40"/>
      <c r="E817" s="90" t="s">
        <v>32</v>
      </c>
      <c r="F817" s="108" t="s">
        <v>74</v>
      </c>
      <c r="G817" s="31" t="s">
        <v>307</v>
      </c>
    </row>
    <row r="818" spans="1:7" ht="11.25">
      <c r="A818" s="155" t="s">
        <v>6848</v>
      </c>
      <c r="B818" s="156" t="s">
        <v>6849</v>
      </c>
      <c r="C818" s="156"/>
      <c r="D818" s="156"/>
      <c r="E818" s="153"/>
      <c r="F818" s="101"/>
      <c r="G818" s="156" t="s">
        <v>6850</v>
      </c>
    </row>
    <row r="819" spans="1:7" ht="11.25">
      <c r="A819" s="155" t="s">
        <v>6851</v>
      </c>
      <c r="B819" s="156" t="s">
        <v>6852</v>
      </c>
      <c r="C819" s="156"/>
      <c r="D819" s="156"/>
      <c r="E819" s="153" t="s">
        <v>32</v>
      </c>
      <c r="F819" s="101">
        <v>2303</v>
      </c>
      <c r="G819" s="156"/>
    </row>
    <row r="820" spans="1:7" ht="11.25">
      <c r="A820" s="155" t="s">
        <v>6853</v>
      </c>
      <c r="B820" s="156" t="s">
        <v>6854</v>
      </c>
      <c r="C820" s="156" t="s">
        <v>6855</v>
      </c>
      <c r="D820" s="156" t="s">
        <v>47</v>
      </c>
      <c r="E820" s="153" t="s">
        <v>32</v>
      </c>
      <c r="F820" s="101">
        <v>4536</v>
      </c>
      <c r="G820" s="156"/>
    </row>
    <row r="821" spans="1:7" ht="11.25">
      <c r="A821" s="155" t="s">
        <v>6856</v>
      </c>
      <c r="B821" s="156" t="s">
        <v>6857</v>
      </c>
      <c r="C821" s="156"/>
      <c r="D821" s="156" t="s">
        <v>47</v>
      </c>
      <c r="E821" s="153" t="s">
        <v>32</v>
      </c>
      <c r="F821" s="101">
        <v>2303</v>
      </c>
      <c r="G821" s="156"/>
    </row>
    <row r="822" spans="1:7" ht="22.5">
      <c r="A822" s="155" t="s">
        <v>6858</v>
      </c>
      <c r="B822" s="156" t="s">
        <v>6859</v>
      </c>
      <c r="C822" s="156" t="s">
        <v>6860</v>
      </c>
      <c r="D822" s="156" t="s">
        <v>47</v>
      </c>
      <c r="E822" s="153" t="s">
        <v>32</v>
      </c>
      <c r="F822" s="101">
        <v>3647</v>
      </c>
      <c r="G822" s="156"/>
    </row>
    <row r="823" spans="1:7" ht="11.25">
      <c r="A823" s="155" t="s">
        <v>6861</v>
      </c>
      <c r="B823" s="156" t="s">
        <v>6862</v>
      </c>
      <c r="C823" s="156"/>
      <c r="D823" s="156" t="s">
        <v>47</v>
      </c>
      <c r="E823" s="153" t="s">
        <v>32</v>
      </c>
      <c r="F823" s="101">
        <v>2537</v>
      </c>
      <c r="G823" s="156"/>
    </row>
    <row r="824" spans="1:7" ht="11.25">
      <c r="A824" s="155" t="s">
        <v>6863</v>
      </c>
      <c r="B824" s="156" t="s">
        <v>6864</v>
      </c>
      <c r="C824" s="156" t="s">
        <v>6865</v>
      </c>
      <c r="D824" s="156" t="s">
        <v>47</v>
      </c>
      <c r="E824" s="153" t="s">
        <v>32</v>
      </c>
      <c r="F824" s="101">
        <v>2695</v>
      </c>
      <c r="G824" s="156"/>
    </row>
    <row r="825" spans="1:7" ht="11.25">
      <c r="A825" s="155" t="s">
        <v>6866</v>
      </c>
      <c r="B825" s="156" t="s">
        <v>6867</v>
      </c>
      <c r="C825" s="156" t="s">
        <v>6868</v>
      </c>
      <c r="D825" s="156"/>
      <c r="E825" s="153" t="s">
        <v>32</v>
      </c>
      <c r="F825" s="101">
        <v>3038</v>
      </c>
      <c r="G825" s="156"/>
    </row>
    <row r="826" spans="1:7" ht="22.5">
      <c r="A826" s="155" t="s">
        <v>6869</v>
      </c>
      <c r="B826" s="156" t="s">
        <v>6870</v>
      </c>
      <c r="C826" s="156"/>
      <c r="D826" s="156" t="s">
        <v>47</v>
      </c>
      <c r="E826" s="153" t="s">
        <v>32</v>
      </c>
      <c r="F826" s="101">
        <v>3038</v>
      </c>
      <c r="G826" s="40" t="s">
        <v>6871</v>
      </c>
    </row>
    <row r="827" spans="1:7" ht="22.5">
      <c r="A827" s="155" t="s">
        <v>6872</v>
      </c>
      <c r="B827" s="156" t="s">
        <v>6873</v>
      </c>
      <c r="C827" s="156"/>
      <c r="D827" s="156"/>
      <c r="E827" s="153" t="s">
        <v>32</v>
      </c>
      <c r="F827" s="101">
        <v>3430</v>
      </c>
      <c r="G827" s="156"/>
    </row>
    <row r="828" spans="1:7" ht="11.25">
      <c r="A828" s="155" t="s">
        <v>6874</v>
      </c>
      <c r="B828" s="156" t="s">
        <v>6875</v>
      </c>
      <c r="C828" s="156" t="s">
        <v>6876</v>
      </c>
      <c r="D828" s="156"/>
      <c r="E828" s="153" t="s">
        <v>32</v>
      </c>
      <c r="F828" s="101">
        <v>2303</v>
      </c>
      <c r="G828" s="156"/>
    </row>
    <row r="829" spans="1:7" ht="11.25">
      <c r="A829" s="155" t="s">
        <v>6877</v>
      </c>
      <c r="B829" s="156" t="s">
        <v>6878</v>
      </c>
      <c r="C829" s="156"/>
      <c r="D829" s="156"/>
      <c r="E829" s="153" t="s">
        <v>32</v>
      </c>
      <c r="F829" s="101">
        <v>2730</v>
      </c>
      <c r="G829" s="156"/>
    </row>
    <row r="830" spans="1:7" ht="11.25">
      <c r="A830" s="155" t="s">
        <v>6879</v>
      </c>
      <c r="B830" s="156" t="s">
        <v>6880</v>
      </c>
      <c r="C830" s="156"/>
      <c r="D830" s="156" t="s">
        <v>47</v>
      </c>
      <c r="E830" s="153" t="s">
        <v>32</v>
      </c>
      <c r="F830" s="101">
        <v>2303</v>
      </c>
      <c r="G830" s="156"/>
    </row>
    <row r="831" spans="1:7" ht="11.25">
      <c r="A831" s="155" t="s">
        <v>6881</v>
      </c>
      <c r="B831" s="156" t="s">
        <v>6882</v>
      </c>
      <c r="C831" s="156" t="s">
        <v>6883</v>
      </c>
      <c r="D831" s="156" t="s">
        <v>5294</v>
      </c>
      <c r="E831" s="153" t="s">
        <v>32</v>
      </c>
      <c r="F831" s="101">
        <v>11025</v>
      </c>
      <c r="G831" s="156"/>
    </row>
    <row r="832" spans="1:7" ht="11.25">
      <c r="A832" s="155" t="s">
        <v>6884</v>
      </c>
      <c r="B832" s="156" t="s">
        <v>6885</v>
      </c>
      <c r="C832" s="156"/>
      <c r="D832" s="156"/>
      <c r="E832" s="153" t="s">
        <v>32</v>
      </c>
      <c r="F832" s="101">
        <v>6125</v>
      </c>
      <c r="G832" s="156"/>
    </row>
    <row r="833" spans="1:7" ht="11.25">
      <c r="A833" s="155" t="s">
        <v>6886</v>
      </c>
      <c r="B833" s="156" t="s">
        <v>6887</v>
      </c>
      <c r="C833" s="156" t="s">
        <v>6888</v>
      </c>
      <c r="D833" s="156"/>
      <c r="E833" s="153" t="s">
        <v>32</v>
      </c>
      <c r="F833" s="101">
        <v>2450</v>
      </c>
      <c r="G833" s="156"/>
    </row>
    <row r="834" spans="1:7" ht="11.25">
      <c r="A834" s="155" t="s">
        <v>6889</v>
      </c>
      <c r="B834" s="156" t="s">
        <v>6890</v>
      </c>
      <c r="C834" s="156" t="s">
        <v>6891</v>
      </c>
      <c r="D834" s="156"/>
      <c r="E834" s="153" t="s">
        <v>32</v>
      </c>
      <c r="F834" s="101">
        <v>2695</v>
      </c>
      <c r="G834" s="156"/>
    </row>
    <row r="835" spans="1:7" ht="11.25">
      <c r="A835" s="155" t="s">
        <v>6892</v>
      </c>
      <c r="B835" s="156" t="s">
        <v>6893</v>
      </c>
      <c r="C835" s="156"/>
      <c r="D835" s="156"/>
      <c r="E835" s="153"/>
      <c r="F835" s="101"/>
      <c r="G835" s="156"/>
    </row>
    <row r="836" spans="1:7" ht="11.25">
      <c r="A836" s="155" t="s">
        <v>6894</v>
      </c>
      <c r="B836" s="156" t="s">
        <v>6895</v>
      </c>
      <c r="C836" s="156" t="s">
        <v>6896</v>
      </c>
      <c r="D836" s="156"/>
      <c r="E836" s="153" t="s">
        <v>32</v>
      </c>
      <c r="F836" s="101">
        <v>1974</v>
      </c>
      <c r="G836" s="156"/>
    </row>
    <row r="837" spans="1:7" ht="11.25">
      <c r="A837" s="155" t="s">
        <v>6897</v>
      </c>
      <c r="B837" s="156" t="s">
        <v>6898</v>
      </c>
      <c r="C837" s="156" t="s">
        <v>6899</v>
      </c>
      <c r="D837" s="156"/>
      <c r="E837" s="153" t="s">
        <v>32</v>
      </c>
      <c r="F837" s="101">
        <v>2450</v>
      </c>
      <c r="G837" s="40" t="s">
        <v>6900</v>
      </c>
    </row>
    <row r="838" spans="1:7" ht="11.25">
      <c r="A838" s="155" t="s">
        <v>6901</v>
      </c>
      <c r="B838" s="156" t="s">
        <v>6902</v>
      </c>
      <c r="C838" s="156"/>
      <c r="D838" s="156" t="s">
        <v>47</v>
      </c>
      <c r="E838" s="153" t="s">
        <v>32</v>
      </c>
      <c r="F838" s="101">
        <v>2205</v>
      </c>
      <c r="G838" s="156"/>
    </row>
    <row r="839" spans="1:7" ht="11.25">
      <c r="A839" s="155" t="s">
        <v>6903</v>
      </c>
      <c r="B839" s="156" t="s">
        <v>6904</v>
      </c>
      <c r="C839" s="156"/>
      <c r="D839" s="156"/>
      <c r="E839" s="153" t="s">
        <v>32</v>
      </c>
      <c r="F839" s="101">
        <v>1890</v>
      </c>
      <c r="G839" s="156"/>
    </row>
    <row r="840" spans="1:7" ht="11.25">
      <c r="A840" s="155" t="s">
        <v>6905</v>
      </c>
      <c r="B840" s="156" t="s">
        <v>6906</v>
      </c>
      <c r="C840" s="156" t="s">
        <v>6907</v>
      </c>
      <c r="D840" s="156"/>
      <c r="E840" s="153" t="s">
        <v>32</v>
      </c>
      <c r="F840" s="101">
        <v>2205</v>
      </c>
      <c r="G840" s="156"/>
    </row>
    <row r="841" spans="1:7" ht="11.25">
      <c r="A841" s="155" t="s">
        <v>6908</v>
      </c>
      <c r="B841" s="156" t="s">
        <v>6909</v>
      </c>
      <c r="C841" s="156" t="s">
        <v>6910</v>
      </c>
      <c r="D841" s="156"/>
      <c r="E841" s="153" t="s">
        <v>32</v>
      </c>
      <c r="F841" s="101">
        <v>1834</v>
      </c>
      <c r="G841" s="156"/>
    </row>
    <row r="842" spans="1:7" ht="11.25">
      <c r="A842" s="155" t="s">
        <v>6911</v>
      </c>
      <c r="B842" s="156" t="s">
        <v>6912</v>
      </c>
      <c r="C842" s="156" t="s">
        <v>6913</v>
      </c>
      <c r="D842" s="156"/>
      <c r="E842" s="153" t="s">
        <v>32</v>
      </c>
      <c r="F842" s="101">
        <v>1225</v>
      </c>
      <c r="G842" s="156"/>
    </row>
    <row r="843" spans="1:7" ht="11.25">
      <c r="A843" s="155" t="s">
        <v>6914</v>
      </c>
      <c r="B843" s="156" t="s">
        <v>6915</v>
      </c>
      <c r="C843" s="156" t="s">
        <v>6916</v>
      </c>
      <c r="D843" s="156" t="s">
        <v>47</v>
      </c>
      <c r="E843" s="153" t="s">
        <v>32</v>
      </c>
      <c r="F843" s="101">
        <v>2303</v>
      </c>
      <c r="G843" s="156"/>
    </row>
    <row r="844" spans="1:7" ht="11.25">
      <c r="A844" s="155" t="s">
        <v>6917</v>
      </c>
      <c r="B844" s="156" t="s">
        <v>6918</v>
      </c>
      <c r="C844" s="156" t="s">
        <v>6919</v>
      </c>
      <c r="D844" s="156" t="s">
        <v>47</v>
      </c>
      <c r="E844" s="153" t="s">
        <v>32</v>
      </c>
      <c r="F844" s="101">
        <v>2695</v>
      </c>
      <c r="G844" s="156"/>
    </row>
    <row r="845" spans="1:7" ht="22.5">
      <c r="A845" s="155" t="s">
        <v>6920</v>
      </c>
      <c r="B845" s="156" t="s">
        <v>6921</v>
      </c>
      <c r="C845" s="156" t="s">
        <v>6922</v>
      </c>
      <c r="D845" s="156"/>
      <c r="E845" s="153" t="s">
        <v>32</v>
      </c>
      <c r="F845" s="101">
        <v>840</v>
      </c>
      <c r="G845" s="156"/>
    </row>
    <row r="846" spans="1:7" ht="11.25">
      <c r="A846" s="155" t="s">
        <v>6923</v>
      </c>
      <c r="B846" s="156" t="s">
        <v>6924</v>
      </c>
      <c r="C846" s="156" t="s">
        <v>6925</v>
      </c>
      <c r="D846" s="156" t="s">
        <v>47</v>
      </c>
      <c r="E846" s="153" t="s">
        <v>32</v>
      </c>
      <c r="F846" s="101">
        <v>768</v>
      </c>
      <c r="G846" s="156"/>
    </row>
    <row r="847" spans="1:7" ht="11.25">
      <c r="A847" s="155" t="s">
        <v>6926</v>
      </c>
      <c r="B847" s="156" t="s">
        <v>6927</v>
      </c>
      <c r="C847" s="156" t="s">
        <v>6928</v>
      </c>
      <c r="D847" s="156"/>
      <c r="E847" s="153" t="s">
        <v>32</v>
      </c>
      <c r="F847" s="101">
        <v>1834</v>
      </c>
      <c r="G847" s="156"/>
    </row>
    <row r="848" spans="1:7" ht="22.5">
      <c r="A848" s="155" t="s">
        <v>6929</v>
      </c>
      <c r="B848" s="156" t="s">
        <v>6930</v>
      </c>
      <c r="C848" s="156" t="s">
        <v>6931</v>
      </c>
      <c r="D848" s="156" t="s">
        <v>6932</v>
      </c>
      <c r="E848" s="153" t="s">
        <v>701</v>
      </c>
      <c r="F848" s="101">
        <v>2303</v>
      </c>
      <c r="G848" s="156"/>
    </row>
    <row r="849" spans="1:8" ht="11.25">
      <c r="A849" s="155" t="s">
        <v>6933</v>
      </c>
      <c r="B849" s="156" t="s">
        <v>6934</v>
      </c>
      <c r="C849" s="156" t="s">
        <v>6935</v>
      </c>
      <c r="D849" s="156"/>
      <c r="E849" s="153" t="s">
        <v>32</v>
      </c>
      <c r="F849" s="101">
        <v>2303</v>
      </c>
      <c r="G849" s="156"/>
    </row>
    <row r="850" spans="1:8" ht="22.5">
      <c r="A850" s="155" t="s">
        <v>6936</v>
      </c>
      <c r="B850" s="156" t="s">
        <v>6937</v>
      </c>
      <c r="C850" s="156" t="s">
        <v>6938</v>
      </c>
      <c r="D850" s="156" t="s">
        <v>6939</v>
      </c>
      <c r="E850" s="153" t="s">
        <v>32</v>
      </c>
      <c r="F850" s="101">
        <v>2695</v>
      </c>
      <c r="G850" s="156"/>
    </row>
    <row r="851" spans="1:8" ht="11.25">
      <c r="A851" s="155" t="s">
        <v>6940</v>
      </c>
      <c r="B851" s="156" t="s">
        <v>6941</v>
      </c>
      <c r="C851" s="156"/>
      <c r="D851" s="156" t="s">
        <v>47</v>
      </c>
      <c r="E851" s="153" t="s">
        <v>32</v>
      </c>
      <c r="F851" s="101">
        <v>1834</v>
      </c>
      <c r="G851" s="156"/>
    </row>
    <row r="852" spans="1:8" ht="22.5">
      <c r="A852" s="155" t="s">
        <v>6942</v>
      </c>
      <c r="B852" s="156" t="s">
        <v>6943</v>
      </c>
      <c r="C852" s="156" t="s">
        <v>6944</v>
      </c>
      <c r="D852" s="156"/>
      <c r="E852" s="153" t="s">
        <v>32</v>
      </c>
      <c r="F852" s="101" t="s">
        <v>6945</v>
      </c>
      <c r="G852" s="156" t="s">
        <v>6946</v>
      </c>
      <c r="H852" s="88" t="s">
        <v>43</v>
      </c>
    </row>
    <row r="853" spans="1:8" ht="11.25">
      <c r="A853" s="155" t="s">
        <v>6947</v>
      </c>
      <c r="B853" s="156" t="s">
        <v>6948</v>
      </c>
      <c r="C853" s="156" t="s">
        <v>6949</v>
      </c>
      <c r="D853" s="156" t="s">
        <v>47</v>
      </c>
      <c r="E853" s="153" t="s">
        <v>32</v>
      </c>
      <c r="F853" s="101">
        <v>2107</v>
      </c>
      <c r="G853" s="156"/>
    </row>
    <row r="854" spans="1:8" ht="11.25">
      <c r="A854" s="155" t="s">
        <v>6950</v>
      </c>
      <c r="B854" s="156" t="s">
        <v>6951</v>
      </c>
      <c r="C854" s="156" t="s">
        <v>6952</v>
      </c>
      <c r="D854" s="156" t="s">
        <v>47</v>
      </c>
      <c r="E854" s="153" t="s">
        <v>32</v>
      </c>
      <c r="F854" s="101">
        <v>2100</v>
      </c>
      <c r="G854" s="156"/>
    </row>
    <row r="855" spans="1:8" ht="22.5">
      <c r="A855" s="155" t="s">
        <v>6953</v>
      </c>
      <c r="B855" s="156" t="s">
        <v>6954</v>
      </c>
      <c r="C855" s="156" t="s">
        <v>6955</v>
      </c>
      <c r="D855" s="156" t="s">
        <v>47</v>
      </c>
      <c r="E855" s="153" t="s">
        <v>32</v>
      </c>
      <c r="F855" s="101">
        <v>960</v>
      </c>
      <c r="G855" s="156"/>
    </row>
    <row r="856" spans="1:8" ht="11.25">
      <c r="A856" s="155" t="s">
        <v>6956</v>
      </c>
      <c r="B856" s="156" t="s">
        <v>6957</v>
      </c>
      <c r="C856" s="156"/>
      <c r="D856" s="156"/>
      <c r="E856" s="153" t="s">
        <v>32</v>
      </c>
      <c r="F856" s="101">
        <v>768</v>
      </c>
      <c r="G856" s="156"/>
    </row>
    <row r="857" spans="1:8" ht="11.25">
      <c r="A857" s="155" t="s">
        <v>6958</v>
      </c>
      <c r="B857" s="156" t="s">
        <v>6959</v>
      </c>
      <c r="C857" s="156"/>
      <c r="D857" s="156"/>
      <c r="E857" s="153" t="s">
        <v>32</v>
      </c>
      <c r="F857" s="101">
        <v>1132</v>
      </c>
      <c r="G857" s="156"/>
    </row>
    <row r="858" spans="1:8" ht="11.25">
      <c r="A858" s="155" t="s">
        <v>6960</v>
      </c>
      <c r="B858" s="156" t="s">
        <v>6961</v>
      </c>
      <c r="C858" s="156" t="s">
        <v>6962</v>
      </c>
      <c r="D858" s="156" t="s">
        <v>6963</v>
      </c>
      <c r="E858" s="153" t="s">
        <v>32</v>
      </c>
      <c r="F858" s="101">
        <v>924</v>
      </c>
      <c r="G858" s="156"/>
    </row>
    <row r="859" spans="1:8" ht="11.25">
      <c r="A859" s="155" t="s">
        <v>6964</v>
      </c>
      <c r="B859" s="156" t="s">
        <v>6965</v>
      </c>
      <c r="C859" s="156"/>
      <c r="D859" s="156"/>
      <c r="E859" s="153" t="s">
        <v>32</v>
      </c>
      <c r="F859" s="101">
        <v>1589</v>
      </c>
      <c r="G859" s="156"/>
    </row>
    <row r="860" spans="1:8" ht="22.5">
      <c r="A860" s="155" t="s">
        <v>6966</v>
      </c>
      <c r="B860" s="156" t="s">
        <v>6967</v>
      </c>
      <c r="C860" s="156" t="s">
        <v>6968</v>
      </c>
      <c r="D860" s="156"/>
      <c r="E860" s="153" t="s">
        <v>32</v>
      </c>
      <c r="F860" s="101">
        <v>1834</v>
      </c>
      <c r="G860" s="156"/>
    </row>
    <row r="861" spans="1:8" ht="33.75">
      <c r="A861" s="155" t="s">
        <v>6969</v>
      </c>
      <c r="B861" s="156" t="s">
        <v>6970</v>
      </c>
      <c r="C861" s="156" t="s">
        <v>6971</v>
      </c>
      <c r="D861" s="156" t="s">
        <v>5017</v>
      </c>
      <c r="E861" s="153" t="s">
        <v>32</v>
      </c>
      <c r="F861" s="101">
        <v>2695</v>
      </c>
      <c r="G861" s="156"/>
    </row>
    <row r="862" spans="1:8" ht="11.25">
      <c r="A862" s="155" t="s">
        <v>6972</v>
      </c>
      <c r="B862" s="156" t="s">
        <v>6973</v>
      </c>
      <c r="C862" s="156" t="s">
        <v>6974</v>
      </c>
      <c r="D862" s="156"/>
      <c r="E862" s="153" t="s">
        <v>32</v>
      </c>
      <c r="F862" s="101">
        <v>980</v>
      </c>
      <c r="G862" s="156"/>
    </row>
    <row r="863" spans="1:8" ht="22.5">
      <c r="A863" s="155" t="s">
        <v>6975</v>
      </c>
      <c r="B863" s="156" t="s">
        <v>6976</v>
      </c>
      <c r="C863" s="156" t="s">
        <v>6977</v>
      </c>
      <c r="D863" s="156" t="s">
        <v>6978</v>
      </c>
      <c r="E863" s="153" t="s">
        <v>32</v>
      </c>
      <c r="F863" s="101">
        <v>2205</v>
      </c>
      <c r="G863" s="156"/>
    </row>
    <row r="864" spans="1:8" ht="11.25">
      <c r="A864" s="155" t="s">
        <v>6979</v>
      </c>
      <c r="B864" s="156" t="s">
        <v>6980</v>
      </c>
      <c r="C864" s="156" t="s">
        <v>6981</v>
      </c>
      <c r="D864" s="156"/>
      <c r="E864" s="153" t="s">
        <v>32</v>
      </c>
      <c r="F864" s="101">
        <v>1834</v>
      </c>
      <c r="G864" s="156"/>
    </row>
    <row r="865" spans="1:8" ht="22.5">
      <c r="A865" s="155" t="s">
        <v>6982</v>
      </c>
      <c r="B865" s="156" t="s">
        <v>6983</v>
      </c>
      <c r="C865" s="156"/>
      <c r="D865" s="156" t="s">
        <v>6984</v>
      </c>
      <c r="E865" s="153" t="s">
        <v>32</v>
      </c>
      <c r="F865" s="101">
        <v>2303</v>
      </c>
      <c r="G865" s="156"/>
    </row>
    <row r="866" spans="1:8" ht="11.25">
      <c r="A866" s="155" t="s">
        <v>6985</v>
      </c>
      <c r="B866" s="156" t="s">
        <v>6986</v>
      </c>
      <c r="C866" s="156" t="s">
        <v>6987</v>
      </c>
      <c r="D866" s="156"/>
      <c r="E866" s="153" t="s">
        <v>32</v>
      </c>
      <c r="F866" s="101">
        <v>819</v>
      </c>
      <c r="G866" s="156"/>
    </row>
    <row r="867" spans="1:8" ht="11.25">
      <c r="A867" s="155" t="s">
        <v>6988</v>
      </c>
      <c r="B867" s="156" t="s">
        <v>6989</v>
      </c>
      <c r="C867" s="156" t="s">
        <v>6990</v>
      </c>
      <c r="D867" s="156"/>
      <c r="E867" s="153" t="s">
        <v>32</v>
      </c>
      <c r="F867" s="101">
        <v>2695</v>
      </c>
      <c r="G867" s="40" t="s">
        <v>6991</v>
      </c>
    </row>
    <row r="868" spans="1:8" ht="22.5">
      <c r="A868" s="155" t="s">
        <v>6992</v>
      </c>
      <c r="B868" s="156" t="s">
        <v>6993</v>
      </c>
      <c r="C868" s="156" t="s">
        <v>6994</v>
      </c>
      <c r="D868" s="156"/>
      <c r="E868" s="153" t="s">
        <v>32</v>
      </c>
      <c r="F868" s="101">
        <v>2695</v>
      </c>
      <c r="G868" s="40" t="s">
        <v>6995</v>
      </c>
    </row>
    <row r="869" spans="1:8" ht="11.25">
      <c r="A869" s="155" t="s">
        <v>6996</v>
      </c>
      <c r="B869" s="156" t="s">
        <v>6997</v>
      </c>
      <c r="C869" s="156" t="s">
        <v>6998</v>
      </c>
      <c r="D869" s="156"/>
      <c r="E869" s="153" t="s">
        <v>32</v>
      </c>
      <c r="F869" s="101">
        <v>2310</v>
      </c>
      <c r="G869" s="156"/>
    </row>
    <row r="870" spans="1:8" ht="11.25">
      <c r="A870" s="155" t="s">
        <v>6999</v>
      </c>
      <c r="B870" s="156" t="s">
        <v>7000</v>
      </c>
      <c r="C870" s="156"/>
      <c r="D870" s="156" t="s">
        <v>5359</v>
      </c>
      <c r="E870" s="153"/>
      <c r="F870" s="101"/>
      <c r="G870" s="156"/>
    </row>
    <row r="871" spans="1:8" ht="56.25">
      <c r="A871" s="155" t="s">
        <v>7001</v>
      </c>
      <c r="B871" s="156" t="s">
        <v>7002</v>
      </c>
      <c r="C871" s="156"/>
      <c r="D871" s="156" t="s">
        <v>7003</v>
      </c>
      <c r="E871" s="153"/>
      <c r="F871" s="101"/>
      <c r="G871" s="156"/>
    </row>
    <row r="872" spans="1:8" ht="11.25">
      <c r="A872" s="155" t="s">
        <v>7004</v>
      </c>
      <c r="B872" s="156" t="s">
        <v>7005</v>
      </c>
      <c r="C872" s="156" t="s">
        <v>7006</v>
      </c>
      <c r="D872" s="156"/>
      <c r="E872" s="153" t="s">
        <v>32</v>
      </c>
      <c r="F872" s="101">
        <v>2422</v>
      </c>
      <c r="G872" s="156"/>
    </row>
    <row r="873" spans="1:8" ht="33.75">
      <c r="A873" s="155" t="s">
        <v>7007</v>
      </c>
      <c r="B873" s="156" t="s">
        <v>7008</v>
      </c>
      <c r="C873" s="156" t="s">
        <v>7009</v>
      </c>
      <c r="D873" s="156" t="s">
        <v>7010</v>
      </c>
      <c r="E873" s="153" t="s">
        <v>32</v>
      </c>
      <c r="F873" s="101">
        <v>4053</v>
      </c>
      <c r="G873" s="156"/>
    </row>
    <row r="874" spans="1:8" ht="11.25">
      <c r="A874" s="155" t="s">
        <v>7011</v>
      </c>
      <c r="B874" s="156" t="s">
        <v>7012</v>
      </c>
      <c r="C874" s="156" t="s">
        <v>7013</v>
      </c>
      <c r="D874" s="156" t="s">
        <v>7014</v>
      </c>
      <c r="E874" s="153" t="s">
        <v>32</v>
      </c>
      <c r="F874" s="101">
        <v>3647</v>
      </c>
      <c r="G874" s="156"/>
    </row>
    <row r="875" spans="1:8" ht="11.25">
      <c r="A875" s="155" t="s">
        <v>7015</v>
      </c>
      <c r="B875" s="156" t="s">
        <v>7016</v>
      </c>
      <c r="C875" s="156" t="s">
        <v>7017</v>
      </c>
      <c r="D875" s="156" t="s">
        <v>7014</v>
      </c>
      <c r="E875" s="153" t="s">
        <v>32</v>
      </c>
      <c r="F875" s="101">
        <v>3430</v>
      </c>
      <c r="G875" s="156"/>
    </row>
    <row r="876" spans="1:8" ht="11.25">
      <c r="A876" s="155" t="s">
        <v>7018</v>
      </c>
      <c r="B876" s="156" t="s">
        <v>7019</v>
      </c>
      <c r="C876" s="156"/>
      <c r="D876" s="156" t="s">
        <v>7014</v>
      </c>
      <c r="E876" s="153" t="s">
        <v>32</v>
      </c>
      <c r="F876" s="101">
        <v>3647</v>
      </c>
      <c r="G876" s="156"/>
    </row>
    <row r="877" spans="1:8" ht="22.5">
      <c r="A877" s="155" t="s">
        <v>7020</v>
      </c>
      <c r="B877" s="156" t="s">
        <v>7021</v>
      </c>
      <c r="C877" s="156" t="s">
        <v>7022</v>
      </c>
      <c r="D877" s="156"/>
      <c r="E877" s="153" t="s">
        <v>32</v>
      </c>
      <c r="F877" s="101">
        <v>3920</v>
      </c>
      <c r="G877" s="156"/>
    </row>
    <row r="878" spans="1:8" ht="11.25">
      <c r="A878" s="155" t="s">
        <v>7023</v>
      </c>
      <c r="B878" s="156" t="s">
        <v>7024</v>
      </c>
      <c r="C878" s="156" t="s">
        <v>7025</v>
      </c>
      <c r="D878" s="156" t="s">
        <v>5017</v>
      </c>
      <c r="E878" s="153" t="s">
        <v>32</v>
      </c>
      <c r="F878" s="101">
        <v>3647</v>
      </c>
      <c r="G878" s="156"/>
    </row>
    <row r="879" spans="1:8" ht="11.25">
      <c r="A879" s="155" t="s">
        <v>7026</v>
      </c>
      <c r="B879" s="156" t="s">
        <v>7027</v>
      </c>
      <c r="C879" s="156"/>
      <c r="D879" s="156" t="s">
        <v>7028</v>
      </c>
      <c r="E879" s="153" t="s">
        <v>32</v>
      </c>
      <c r="F879" s="101">
        <v>4053</v>
      </c>
      <c r="G879" s="156"/>
    </row>
    <row r="880" spans="1:8" ht="22.5">
      <c r="A880" s="93" t="s">
        <v>7029</v>
      </c>
      <c r="B880" s="39" t="s">
        <v>7030</v>
      </c>
      <c r="C880" s="39" t="s">
        <v>7031</v>
      </c>
      <c r="D880" s="39" t="s">
        <v>7032</v>
      </c>
      <c r="E880" s="92" t="s">
        <v>32</v>
      </c>
      <c r="F880" s="170">
        <v>3647</v>
      </c>
      <c r="G880" s="39"/>
      <c r="H880" s="94" t="s">
        <v>34</v>
      </c>
    </row>
    <row r="881" spans="1:7" ht="22.5">
      <c r="A881" s="155" t="s">
        <v>7033</v>
      </c>
      <c r="B881" s="156" t="s">
        <v>7034</v>
      </c>
      <c r="C881" s="156" t="s">
        <v>7035</v>
      </c>
      <c r="D881" s="156" t="s">
        <v>7036</v>
      </c>
      <c r="E881" s="153" t="s">
        <v>32</v>
      </c>
      <c r="F881" s="101">
        <v>5509</v>
      </c>
      <c r="G881" s="156"/>
    </row>
    <row r="882" spans="1:7" ht="11.25">
      <c r="A882" s="155" t="s">
        <v>7037</v>
      </c>
      <c r="B882" s="156" t="s">
        <v>7038</v>
      </c>
      <c r="C882" s="156"/>
      <c r="D882" s="156" t="s">
        <v>7014</v>
      </c>
      <c r="E882" s="153" t="s">
        <v>32</v>
      </c>
      <c r="F882" s="101">
        <v>3647</v>
      </c>
      <c r="G882" s="156"/>
    </row>
    <row r="883" spans="1:7" ht="22.5">
      <c r="A883" s="155" t="s">
        <v>7039</v>
      </c>
      <c r="B883" s="156" t="s">
        <v>7040</v>
      </c>
      <c r="C883" s="156" t="s">
        <v>7041</v>
      </c>
      <c r="D883" s="156" t="s">
        <v>5017</v>
      </c>
      <c r="E883" s="153" t="s">
        <v>32</v>
      </c>
      <c r="F883" s="101">
        <v>3373</v>
      </c>
      <c r="G883" s="156"/>
    </row>
    <row r="884" spans="1:7" ht="11.25">
      <c r="A884" s="155" t="s">
        <v>7042</v>
      </c>
      <c r="B884" s="156" t="s">
        <v>7043</v>
      </c>
      <c r="C884" s="156"/>
      <c r="D884" s="156" t="s">
        <v>7014</v>
      </c>
      <c r="E884" s="153" t="s">
        <v>32</v>
      </c>
      <c r="F884" s="101">
        <v>4263</v>
      </c>
      <c r="G884" s="156"/>
    </row>
    <row r="885" spans="1:7" ht="11.25">
      <c r="A885" s="155" t="s">
        <v>7044</v>
      </c>
      <c r="B885" s="156" t="s">
        <v>7045</v>
      </c>
      <c r="C885" s="156"/>
      <c r="D885" s="156" t="s">
        <v>7014</v>
      </c>
      <c r="E885" s="153" t="s">
        <v>32</v>
      </c>
      <c r="F885" s="101">
        <v>4872</v>
      </c>
      <c r="G885" s="40" t="s">
        <v>7046</v>
      </c>
    </row>
    <row r="886" spans="1:7" ht="11.25">
      <c r="A886" s="155" t="s">
        <v>7047</v>
      </c>
      <c r="B886" s="156" t="s">
        <v>7048</v>
      </c>
      <c r="C886" s="156"/>
      <c r="D886" s="156"/>
      <c r="E886" s="153" t="s">
        <v>32</v>
      </c>
      <c r="F886" s="101">
        <v>3647</v>
      </c>
      <c r="G886" s="156"/>
    </row>
    <row r="887" spans="1:7" ht="22.5">
      <c r="A887" s="155" t="s">
        <v>7049</v>
      </c>
      <c r="B887" s="156" t="s">
        <v>7050</v>
      </c>
      <c r="C887" s="156" t="s">
        <v>7051</v>
      </c>
      <c r="D887" s="156" t="s">
        <v>5017</v>
      </c>
      <c r="E887" s="153" t="s">
        <v>32</v>
      </c>
      <c r="F887" s="101">
        <v>1470</v>
      </c>
      <c r="G887" s="156"/>
    </row>
    <row r="888" spans="1:7" ht="11.25">
      <c r="A888" s="155" t="s">
        <v>7052</v>
      </c>
      <c r="B888" s="156" t="s">
        <v>7053</v>
      </c>
      <c r="C888" s="156" t="s">
        <v>7054</v>
      </c>
      <c r="D888" s="156"/>
      <c r="E888" s="153" t="s">
        <v>32</v>
      </c>
      <c r="F888" s="101">
        <v>3373</v>
      </c>
      <c r="G888" s="156"/>
    </row>
    <row r="889" spans="1:7" ht="11.25">
      <c r="A889" s="155" t="s">
        <v>7055</v>
      </c>
      <c r="B889" s="156" t="s">
        <v>7056</v>
      </c>
      <c r="C889" s="156" t="s">
        <v>7057</v>
      </c>
      <c r="D889" s="156"/>
      <c r="E889" s="153" t="s">
        <v>32</v>
      </c>
      <c r="F889" s="101">
        <v>4860</v>
      </c>
      <c r="G889" s="156"/>
    </row>
    <row r="890" spans="1:7" ht="22.5">
      <c r="A890" s="155" t="s">
        <v>7058</v>
      </c>
      <c r="B890" s="156" t="s">
        <v>7059</v>
      </c>
      <c r="C890" s="156" t="s">
        <v>7060</v>
      </c>
      <c r="D890" s="156" t="s">
        <v>5017</v>
      </c>
      <c r="E890" s="153" t="s">
        <v>32</v>
      </c>
      <c r="F890" s="101">
        <v>4053</v>
      </c>
      <c r="G890" s="156"/>
    </row>
    <row r="891" spans="1:7" ht="11.25">
      <c r="A891" s="155" t="s">
        <v>7061</v>
      </c>
      <c r="B891" s="156" t="s">
        <v>7062</v>
      </c>
      <c r="C891" s="156"/>
      <c r="D891" s="156"/>
      <c r="E891" s="153" t="s">
        <v>32</v>
      </c>
      <c r="F891" s="101">
        <v>5413</v>
      </c>
      <c r="G891" s="156"/>
    </row>
    <row r="892" spans="1:7" ht="11.25">
      <c r="A892" s="155" t="s">
        <v>7063</v>
      </c>
      <c r="B892" s="156" t="s">
        <v>7064</v>
      </c>
      <c r="C892" s="156"/>
      <c r="D892" s="156"/>
      <c r="E892" s="153" t="s">
        <v>32</v>
      </c>
      <c r="F892" s="101" t="s">
        <v>736</v>
      </c>
      <c r="G892" s="156"/>
    </row>
    <row r="893" spans="1:7" ht="11.25">
      <c r="A893" s="155" t="s">
        <v>7065</v>
      </c>
      <c r="B893" s="156" t="s">
        <v>7066</v>
      </c>
      <c r="C893" s="156" t="s">
        <v>7067</v>
      </c>
      <c r="D893" s="156"/>
      <c r="E893" s="153" t="s">
        <v>32</v>
      </c>
      <c r="F893" s="101">
        <v>3647</v>
      </c>
      <c r="G893" s="156"/>
    </row>
    <row r="894" spans="1:7" ht="11.25">
      <c r="A894" s="155" t="s">
        <v>7068</v>
      </c>
      <c r="B894" s="156" t="s">
        <v>7069</v>
      </c>
      <c r="C894" s="156" t="s">
        <v>7070</v>
      </c>
      <c r="D894" s="156"/>
      <c r="E894" s="153" t="s">
        <v>32</v>
      </c>
      <c r="F894" s="101">
        <v>7000</v>
      </c>
      <c r="G894" s="156"/>
    </row>
    <row r="895" spans="1:7" ht="11.25">
      <c r="A895" s="155" t="s">
        <v>7071</v>
      </c>
      <c r="B895" s="156" t="s">
        <v>7072</v>
      </c>
      <c r="C895" s="156" t="s">
        <v>7073</v>
      </c>
      <c r="D895" s="156"/>
      <c r="E895" s="153" t="s">
        <v>32</v>
      </c>
      <c r="F895" s="101">
        <v>4872</v>
      </c>
      <c r="G895" s="156"/>
    </row>
    <row r="896" spans="1:7" ht="11.25">
      <c r="A896" s="155" t="s">
        <v>7074</v>
      </c>
      <c r="B896" s="156" t="s">
        <v>7075</v>
      </c>
      <c r="C896" s="156" t="s">
        <v>7076</v>
      </c>
      <c r="D896" s="156"/>
      <c r="E896" s="153" t="s">
        <v>32</v>
      </c>
      <c r="F896" s="101">
        <v>4284</v>
      </c>
      <c r="G896" s="156"/>
    </row>
    <row r="897" spans="1:7" ht="22.5">
      <c r="A897" s="155" t="s">
        <v>7077</v>
      </c>
      <c r="B897" s="156" t="s">
        <v>7078</v>
      </c>
      <c r="C897" s="156" t="s">
        <v>7079</v>
      </c>
      <c r="D897" s="156"/>
      <c r="E897" s="153" t="s">
        <v>32</v>
      </c>
      <c r="F897" s="101">
        <v>5509</v>
      </c>
      <c r="G897" s="156"/>
    </row>
    <row r="898" spans="1:7" ht="22.5">
      <c r="A898" s="155" t="s">
        <v>7080</v>
      </c>
      <c r="B898" s="156" t="s">
        <v>7081</v>
      </c>
      <c r="C898" s="156" t="s">
        <v>7082</v>
      </c>
      <c r="D898" s="156"/>
      <c r="E898" s="153" t="s">
        <v>32</v>
      </c>
      <c r="F898" s="101">
        <v>4053</v>
      </c>
      <c r="G898" s="156"/>
    </row>
    <row r="899" spans="1:7" ht="11.25">
      <c r="A899" s="155" t="s">
        <v>7083</v>
      </c>
      <c r="B899" s="156" t="s">
        <v>7084</v>
      </c>
      <c r="C899" s="156"/>
      <c r="D899" s="156"/>
      <c r="E899" s="153" t="s">
        <v>32</v>
      </c>
      <c r="F899" s="101">
        <v>5509</v>
      </c>
      <c r="G899" s="156"/>
    </row>
    <row r="900" spans="1:7" ht="135">
      <c r="A900" s="113" t="s">
        <v>7085</v>
      </c>
      <c r="B900" s="40" t="s">
        <v>7086</v>
      </c>
      <c r="C900" s="40" t="s">
        <v>7087</v>
      </c>
      <c r="D900" s="156"/>
      <c r="E900" s="153" t="s">
        <v>32</v>
      </c>
      <c r="F900" s="90" t="s">
        <v>74</v>
      </c>
      <c r="G900" s="40" t="s">
        <v>208</v>
      </c>
    </row>
    <row r="901" spans="1:7" ht="67.5">
      <c r="A901" s="155" t="s">
        <v>7088</v>
      </c>
      <c r="B901" s="156" t="s">
        <v>7089</v>
      </c>
      <c r="C901" s="156"/>
      <c r="D901" s="156" t="s">
        <v>7090</v>
      </c>
      <c r="E901" s="153"/>
      <c r="F901" s="101"/>
      <c r="G901" s="156"/>
    </row>
    <row r="902" spans="1:7" ht="11.25">
      <c r="A902" s="155" t="s">
        <v>7091</v>
      </c>
      <c r="B902" s="156" t="s">
        <v>7092</v>
      </c>
      <c r="C902" s="156" t="s">
        <v>7093</v>
      </c>
      <c r="D902" s="156"/>
      <c r="E902" s="153" t="s">
        <v>32</v>
      </c>
      <c r="F902" s="101">
        <v>3647</v>
      </c>
      <c r="G902" s="156"/>
    </row>
    <row r="903" spans="1:7" ht="11.25">
      <c r="A903" s="155" t="s">
        <v>7094</v>
      </c>
      <c r="B903" s="156" t="s">
        <v>7095</v>
      </c>
      <c r="C903" s="156"/>
      <c r="D903" s="156"/>
      <c r="E903" s="153" t="s">
        <v>32</v>
      </c>
      <c r="F903" s="101">
        <v>3647</v>
      </c>
      <c r="G903" s="156"/>
    </row>
    <row r="904" spans="1:7" ht="33.75">
      <c r="A904" s="155" t="s">
        <v>7096</v>
      </c>
      <c r="B904" s="156" t="s">
        <v>7097</v>
      </c>
      <c r="C904" s="156" t="s">
        <v>7098</v>
      </c>
      <c r="D904" s="156" t="s">
        <v>7099</v>
      </c>
      <c r="E904" s="153" t="s">
        <v>7100</v>
      </c>
      <c r="F904" s="101">
        <v>6746</v>
      </c>
      <c r="G904" s="40" t="s">
        <v>7101</v>
      </c>
    </row>
    <row r="905" spans="1:7" ht="22.5">
      <c r="A905" s="155" t="s">
        <v>7102</v>
      </c>
      <c r="B905" s="156" t="s">
        <v>7103</v>
      </c>
      <c r="C905" s="156" t="s">
        <v>7104</v>
      </c>
      <c r="D905" s="156" t="s">
        <v>7014</v>
      </c>
      <c r="E905" s="153" t="s">
        <v>7100</v>
      </c>
      <c r="F905" s="101">
        <v>5509</v>
      </c>
      <c r="G905" s="40" t="s">
        <v>7101</v>
      </c>
    </row>
    <row r="906" spans="1:7" ht="22.5">
      <c r="A906" s="155" t="s">
        <v>7105</v>
      </c>
      <c r="B906" s="156" t="s">
        <v>7106</v>
      </c>
      <c r="C906" s="156"/>
      <c r="D906" s="156" t="s">
        <v>5017</v>
      </c>
      <c r="E906" s="153" t="s">
        <v>7100</v>
      </c>
      <c r="F906" s="101">
        <v>5509</v>
      </c>
      <c r="G906" s="40" t="s">
        <v>7101</v>
      </c>
    </row>
    <row r="907" spans="1:7" ht="33.75">
      <c r="A907" s="155" t="s">
        <v>7107</v>
      </c>
      <c r="B907" s="156" t="s">
        <v>7108</v>
      </c>
      <c r="C907" s="156"/>
      <c r="D907" s="156" t="s">
        <v>7109</v>
      </c>
      <c r="E907" s="153" t="s">
        <v>7100</v>
      </c>
      <c r="F907" s="101">
        <v>4872</v>
      </c>
      <c r="G907" s="40" t="s">
        <v>7110</v>
      </c>
    </row>
    <row r="908" spans="1:7" ht="33.75">
      <c r="A908" s="155" t="s">
        <v>7111</v>
      </c>
      <c r="B908" s="156" t="s">
        <v>7112</v>
      </c>
      <c r="C908" s="156" t="s">
        <v>7113</v>
      </c>
      <c r="D908" s="156" t="s">
        <v>7099</v>
      </c>
      <c r="E908" s="153" t="s">
        <v>7100</v>
      </c>
      <c r="F908" s="101">
        <v>4872</v>
      </c>
      <c r="G908" s="40" t="s">
        <v>7114</v>
      </c>
    </row>
    <row r="909" spans="1:7" ht="11.25">
      <c r="A909" s="155" t="s">
        <v>7115</v>
      </c>
      <c r="B909" s="156" t="s">
        <v>7116</v>
      </c>
      <c r="C909" s="156"/>
      <c r="D909" s="156"/>
      <c r="E909" s="153" t="s">
        <v>32</v>
      </c>
      <c r="F909" s="101">
        <v>2695</v>
      </c>
      <c r="G909" s="156"/>
    </row>
    <row r="910" spans="1:7" ht="11.25">
      <c r="A910" s="155" t="s">
        <v>7117</v>
      </c>
      <c r="B910" s="156" t="s">
        <v>7118</v>
      </c>
      <c r="C910" s="156"/>
      <c r="D910" s="156"/>
      <c r="E910" s="153" t="s">
        <v>32</v>
      </c>
      <c r="F910" s="101">
        <v>1813</v>
      </c>
      <c r="G910" s="156"/>
    </row>
    <row r="911" spans="1:7" ht="11.25">
      <c r="A911" s="155" t="s">
        <v>7119</v>
      </c>
      <c r="B911" s="156" t="s">
        <v>7120</v>
      </c>
      <c r="C911" s="156"/>
      <c r="D911" s="156"/>
      <c r="E911" s="153" t="s">
        <v>32</v>
      </c>
      <c r="F911" s="101">
        <v>1960</v>
      </c>
      <c r="G911" s="156"/>
    </row>
    <row r="912" spans="1:7" ht="22.5">
      <c r="A912" s="155" t="s">
        <v>7121</v>
      </c>
      <c r="B912" s="156" t="s">
        <v>7122</v>
      </c>
      <c r="C912" s="156"/>
      <c r="D912" s="156"/>
      <c r="E912" s="153" t="s">
        <v>7123</v>
      </c>
      <c r="F912" s="101">
        <v>3059</v>
      </c>
      <c r="G912" s="156"/>
    </row>
    <row r="913" spans="1:7" ht="11.25">
      <c r="A913" s="155" t="s">
        <v>7124</v>
      </c>
      <c r="B913" s="156" t="s">
        <v>7125</v>
      </c>
      <c r="C913" s="156"/>
      <c r="D913" s="156"/>
      <c r="E913" s="153" t="s">
        <v>32</v>
      </c>
      <c r="F913" s="101">
        <v>2079</v>
      </c>
      <c r="G913" s="156"/>
    </row>
    <row r="914" spans="1:7" ht="11.25">
      <c r="A914" s="155" t="s">
        <v>7126</v>
      </c>
      <c r="B914" s="156" t="s">
        <v>7127</v>
      </c>
      <c r="C914" s="156"/>
      <c r="D914" s="156"/>
      <c r="E914" s="153" t="s">
        <v>32</v>
      </c>
      <c r="F914" s="101">
        <v>3059</v>
      </c>
      <c r="G914" s="156"/>
    </row>
    <row r="915" spans="1:7" ht="11.25">
      <c r="A915" s="155" t="s">
        <v>7128</v>
      </c>
      <c r="B915" s="156" t="s">
        <v>7129</v>
      </c>
      <c r="C915" s="156" t="s">
        <v>7130</v>
      </c>
      <c r="D915" s="156"/>
      <c r="E915" s="153" t="s">
        <v>32</v>
      </c>
      <c r="F915" s="101">
        <v>3050</v>
      </c>
      <c r="G915" s="156"/>
    </row>
    <row r="916" spans="1:7" ht="11.25">
      <c r="A916" s="155" t="s">
        <v>7131</v>
      </c>
      <c r="B916" s="156" t="s">
        <v>7132</v>
      </c>
      <c r="C916" s="156"/>
      <c r="D916" s="156"/>
      <c r="E916" s="153" t="s">
        <v>32</v>
      </c>
      <c r="F916" s="101">
        <v>3283</v>
      </c>
      <c r="G916" s="156"/>
    </row>
    <row r="917" spans="1:7" ht="11.25">
      <c r="A917" s="155" t="s">
        <v>7133</v>
      </c>
      <c r="B917" s="156" t="s">
        <v>7134</v>
      </c>
      <c r="C917" s="156" t="s">
        <v>7135</v>
      </c>
      <c r="D917" s="156"/>
      <c r="E917" s="153" t="s">
        <v>32</v>
      </c>
      <c r="F917" s="101">
        <v>2422</v>
      </c>
      <c r="G917" s="156"/>
    </row>
    <row r="918" spans="1:7" ht="45">
      <c r="A918" s="155" t="s">
        <v>7136</v>
      </c>
      <c r="B918" s="156" t="s">
        <v>7137</v>
      </c>
      <c r="C918" s="156" t="s">
        <v>7138</v>
      </c>
      <c r="D918" s="156" t="s">
        <v>7139</v>
      </c>
      <c r="E918" s="153" t="s">
        <v>32</v>
      </c>
      <c r="F918" s="101">
        <v>4872</v>
      </c>
      <c r="G918" s="156"/>
    </row>
    <row r="919" spans="1:7" ht="33.75">
      <c r="A919" s="155" t="s">
        <v>7140</v>
      </c>
      <c r="B919" s="156" t="s">
        <v>7141</v>
      </c>
      <c r="C919" s="156" t="s">
        <v>7142</v>
      </c>
      <c r="D919" s="156" t="s">
        <v>7143</v>
      </c>
      <c r="E919" s="153" t="s">
        <v>32</v>
      </c>
      <c r="F919" s="101">
        <v>4872</v>
      </c>
      <c r="G919" s="156"/>
    </row>
    <row r="920" spans="1:7" ht="33.75">
      <c r="A920" s="155" t="s">
        <v>7144</v>
      </c>
      <c r="B920" s="156" t="s">
        <v>7145</v>
      </c>
      <c r="C920" s="156" t="s">
        <v>7146</v>
      </c>
      <c r="D920" s="156" t="s">
        <v>7143</v>
      </c>
      <c r="E920" s="153" t="s">
        <v>32</v>
      </c>
      <c r="F920" s="101">
        <v>5712</v>
      </c>
      <c r="G920" s="156"/>
    </row>
    <row r="921" spans="1:7" ht="11.25">
      <c r="A921" s="155" t="s">
        <v>7147</v>
      </c>
      <c r="B921" s="156" t="s">
        <v>7148</v>
      </c>
      <c r="C921" s="156"/>
      <c r="D921" s="156"/>
      <c r="E921" s="153" t="s">
        <v>32</v>
      </c>
      <c r="F921" s="101">
        <v>3400</v>
      </c>
      <c r="G921" s="156"/>
    </row>
    <row r="922" spans="1:7" ht="11.25">
      <c r="A922" s="155" t="s">
        <v>7149</v>
      </c>
      <c r="B922" s="156" t="s">
        <v>7150</v>
      </c>
      <c r="C922" s="156" t="s">
        <v>7151</v>
      </c>
      <c r="D922" s="156"/>
      <c r="E922" s="153" t="s">
        <v>32</v>
      </c>
      <c r="F922" s="101">
        <v>3647</v>
      </c>
      <c r="G922" s="156"/>
    </row>
    <row r="923" spans="1:7" ht="22.5">
      <c r="A923" s="155" t="s">
        <v>7152</v>
      </c>
      <c r="B923" s="156" t="s">
        <v>7153</v>
      </c>
      <c r="C923" s="156"/>
      <c r="D923" s="156"/>
      <c r="E923" s="153" t="s">
        <v>32</v>
      </c>
      <c r="F923" s="101">
        <v>3647</v>
      </c>
      <c r="G923" s="156"/>
    </row>
    <row r="924" spans="1:7" ht="33.75">
      <c r="A924" s="155" t="s">
        <v>7154</v>
      </c>
      <c r="B924" s="156" t="s">
        <v>7155</v>
      </c>
      <c r="C924" s="156" t="s">
        <v>7156</v>
      </c>
      <c r="D924" s="156" t="s">
        <v>5017</v>
      </c>
      <c r="E924" s="153" t="s">
        <v>32</v>
      </c>
      <c r="F924" s="101">
        <v>5168</v>
      </c>
      <c r="G924" s="156"/>
    </row>
    <row r="925" spans="1:7" ht="22.5">
      <c r="A925" s="155" t="s">
        <v>7157</v>
      </c>
      <c r="B925" s="156" t="s">
        <v>7158</v>
      </c>
      <c r="C925" s="156" t="s">
        <v>7159</v>
      </c>
      <c r="D925" s="156"/>
      <c r="E925" s="153" t="s">
        <v>32</v>
      </c>
      <c r="F925" s="101">
        <v>3920</v>
      </c>
      <c r="G925" s="156"/>
    </row>
    <row r="926" spans="1:7" ht="22.5">
      <c r="A926" s="155" t="s">
        <v>7160</v>
      </c>
      <c r="B926" s="156" t="s">
        <v>7161</v>
      </c>
      <c r="C926" s="156" t="s">
        <v>7162</v>
      </c>
      <c r="D926" s="156" t="s">
        <v>7163</v>
      </c>
      <c r="E926" s="153" t="s">
        <v>32</v>
      </c>
      <c r="F926" s="101">
        <v>4872</v>
      </c>
      <c r="G926" s="156"/>
    </row>
    <row r="927" spans="1:7" ht="11.25">
      <c r="A927" s="155" t="s">
        <v>7164</v>
      </c>
      <c r="B927" s="156" t="s">
        <v>7165</v>
      </c>
      <c r="C927" s="156" t="s">
        <v>7166</v>
      </c>
      <c r="D927" s="156" t="s">
        <v>5017</v>
      </c>
      <c r="E927" s="153" t="s">
        <v>32</v>
      </c>
      <c r="F927" s="101">
        <v>4900</v>
      </c>
      <c r="G927" s="156"/>
    </row>
    <row r="928" spans="1:7" ht="22.5">
      <c r="A928" s="155" t="s">
        <v>7167</v>
      </c>
      <c r="B928" s="156" t="s">
        <v>7168</v>
      </c>
      <c r="C928" s="156" t="s">
        <v>7169</v>
      </c>
      <c r="D928" s="156" t="s">
        <v>7170</v>
      </c>
      <c r="E928" s="153" t="s">
        <v>32</v>
      </c>
      <c r="F928" s="101">
        <v>4900</v>
      </c>
      <c r="G928" s="156"/>
    </row>
    <row r="929" spans="1:7" ht="11.25">
      <c r="A929" s="155" t="s">
        <v>7171</v>
      </c>
      <c r="B929" s="156" t="s">
        <v>7172</v>
      </c>
      <c r="C929" s="156" t="s">
        <v>7173</v>
      </c>
      <c r="D929" s="156"/>
      <c r="E929" s="153" t="s">
        <v>32</v>
      </c>
      <c r="F929" s="101">
        <v>3920</v>
      </c>
      <c r="G929" s="156"/>
    </row>
    <row r="930" spans="1:7" ht="11.25">
      <c r="A930" s="155" t="s">
        <v>7174</v>
      </c>
      <c r="B930" s="156" t="s">
        <v>7175</v>
      </c>
      <c r="C930" s="156"/>
      <c r="D930" s="156" t="s">
        <v>5017</v>
      </c>
      <c r="E930" s="153" t="s">
        <v>32</v>
      </c>
      <c r="F930" s="101">
        <v>4655</v>
      </c>
      <c r="G930" s="156"/>
    </row>
    <row r="931" spans="1:7" ht="22.5">
      <c r="A931" s="155" t="s">
        <v>7176</v>
      </c>
      <c r="B931" s="156" t="s">
        <v>7177</v>
      </c>
      <c r="C931" s="156" t="s">
        <v>7178</v>
      </c>
      <c r="D931" s="156" t="s">
        <v>7179</v>
      </c>
      <c r="E931" s="153" t="s">
        <v>32</v>
      </c>
      <c r="F931" s="101">
        <v>4872</v>
      </c>
      <c r="G931" s="156"/>
    </row>
    <row r="932" spans="1:7" ht="22.5">
      <c r="A932" s="155" t="s">
        <v>7180</v>
      </c>
      <c r="B932" s="156" t="s">
        <v>7181</v>
      </c>
      <c r="C932" s="156" t="s">
        <v>7182</v>
      </c>
      <c r="D932" s="156" t="s">
        <v>5017</v>
      </c>
      <c r="E932" s="153" t="s">
        <v>32</v>
      </c>
      <c r="F932" s="101">
        <v>6120</v>
      </c>
      <c r="G932" s="156"/>
    </row>
    <row r="933" spans="1:7" ht="22.5">
      <c r="A933" s="155" t="s">
        <v>7183</v>
      </c>
      <c r="B933" s="156" t="s">
        <v>7184</v>
      </c>
      <c r="C933" s="156" t="s">
        <v>7185</v>
      </c>
      <c r="D933" s="156"/>
      <c r="E933" s="153" t="s">
        <v>32</v>
      </c>
      <c r="F933" s="101">
        <v>3283</v>
      </c>
      <c r="G933" s="156"/>
    </row>
    <row r="934" spans="1:7" ht="22.5">
      <c r="A934" s="155" t="s">
        <v>7186</v>
      </c>
      <c r="B934" s="156" t="s">
        <v>7187</v>
      </c>
      <c r="C934" s="156" t="s">
        <v>7188</v>
      </c>
      <c r="D934" s="156"/>
      <c r="E934" s="153" t="s">
        <v>32</v>
      </c>
      <c r="F934" s="101">
        <v>5509</v>
      </c>
      <c r="G934" s="156"/>
    </row>
    <row r="935" spans="1:7" ht="11.25">
      <c r="A935" s="155" t="s">
        <v>7189</v>
      </c>
      <c r="B935" s="156" t="s">
        <v>7190</v>
      </c>
      <c r="C935" s="156" t="s">
        <v>7191</v>
      </c>
      <c r="D935" s="156" t="s">
        <v>5017</v>
      </c>
      <c r="E935" s="153" t="s">
        <v>32</v>
      </c>
      <c r="F935" s="101">
        <v>5509</v>
      </c>
      <c r="G935" s="156"/>
    </row>
    <row r="936" spans="1:7" ht="22.5">
      <c r="A936" s="155" t="s">
        <v>7192</v>
      </c>
      <c r="B936" s="156" t="s">
        <v>7193</v>
      </c>
      <c r="C936" s="156" t="s">
        <v>7194</v>
      </c>
      <c r="D936" s="156" t="s">
        <v>5017</v>
      </c>
      <c r="E936" s="153" t="s">
        <v>32</v>
      </c>
      <c r="F936" s="101">
        <v>5509</v>
      </c>
      <c r="G936" s="156"/>
    </row>
    <row r="937" spans="1:7" ht="11.25">
      <c r="A937" s="155" t="s">
        <v>7195</v>
      </c>
      <c r="B937" s="156" t="s">
        <v>7196</v>
      </c>
      <c r="C937" s="156" t="s">
        <v>7197</v>
      </c>
      <c r="D937" s="156"/>
      <c r="E937" s="153" t="s">
        <v>32</v>
      </c>
      <c r="F937" s="101">
        <v>6528</v>
      </c>
      <c r="G937" s="156"/>
    </row>
    <row r="938" spans="1:7" ht="11.25">
      <c r="A938" s="155" t="s">
        <v>7198</v>
      </c>
      <c r="B938" s="156" t="s">
        <v>7199</v>
      </c>
      <c r="C938" s="156" t="s">
        <v>7200</v>
      </c>
      <c r="D938" s="156" t="s">
        <v>7028</v>
      </c>
      <c r="E938" s="153" t="s">
        <v>32</v>
      </c>
      <c r="F938" s="101">
        <v>4284</v>
      </c>
      <c r="G938" s="156"/>
    </row>
    <row r="939" spans="1:7" ht="33.75">
      <c r="A939" s="155" t="s">
        <v>7201</v>
      </c>
      <c r="B939" s="156" t="s">
        <v>7202</v>
      </c>
      <c r="C939" s="156" t="s">
        <v>7203</v>
      </c>
      <c r="D939" s="156" t="s">
        <v>7204</v>
      </c>
      <c r="E939" s="153" t="s">
        <v>32</v>
      </c>
      <c r="F939" s="101">
        <v>5880</v>
      </c>
      <c r="G939" s="156"/>
    </row>
    <row r="940" spans="1:7" ht="33.75">
      <c r="A940" s="155" t="s">
        <v>7205</v>
      </c>
      <c r="B940" s="156" t="s">
        <v>7206</v>
      </c>
      <c r="C940" s="156" t="s">
        <v>7207</v>
      </c>
      <c r="D940" s="156" t="s">
        <v>7143</v>
      </c>
      <c r="E940" s="153" t="s">
        <v>32</v>
      </c>
      <c r="F940" s="101">
        <v>5145</v>
      </c>
      <c r="G940" s="156"/>
    </row>
    <row r="941" spans="1:7" ht="45">
      <c r="A941" s="155" t="s">
        <v>7208</v>
      </c>
      <c r="B941" s="156" t="s">
        <v>7209</v>
      </c>
      <c r="C941" s="156" t="s">
        <v>7210</v>
      </c>
      <c r="D941" s="156" t="s">
        <v>7211</v>
      </c>
      <c r="E941" s="153" t="s">
        <v>32</v>
      </c>
      <c r="F941" s="101">
        <v>4872</v>
      </c>
      <c r="G941" s="156"/>
    </row>
    <row r="942" spans="1:7" ht="22.5">
      <c r="A942" s="155" t="s">
        <v>7212</v>
      </c>
      <c r="B942" s="156" t="s">
        <v>7213</v>
      </c>
      <c r="C942" s="156" t="s">
        <v>7214</v>
      </c>
      <c r="D942" s="156"/>
      <c r="E942" s="153" t="s">
        <v>612</v>
      </c>
      <c r="F942" s="101">
        <v>4872</v>
      </c>
      <c r="G942" s="156"/>
    </row>
    <row r="943" spans="1:7" ht="11.25">
      <c r="A943" s="155" t="s">
        <v>7215</v>
      </c>
      <c r="B943" s="156" t="s">
        <v>7216</v>
      </c>
      <c r="C943" s="156"/>
      <c r="D943" s="156"/>
      <c r="E943" s="153" t="s">
        <v>32</v>
      </c>
      <c r="F943" s="101">
        <v>5145</v>
      </c>
      <c r="G943" s="156"/>
    </row>
    <row r="944" spans="1:7" ht="33.75">
      <c r="A944" s="155" t="s">
        <v>7217</v>
      </c>
      <c r="B944" s="156" t="s">
        <v>7218</v>
      </c>
      <c r="C944" s="156" t="s">
        <v>7219</v>
      </c>
      <c r="D944" s="156" t="s">
        <v>7179</v>
      </c>
      <c r="E944" s="153" t="s">
        <v>32</v>
      </c>
      <c r="F944" s="101">
        <v>5509</v>
      </c>
      <c r="G944" s="156"/>
    </row>
    <row r="945" spans="1:8" ht="22.5">
      <c r="A945" s="155" t="s">
        <v>7220</v>
      </c>
      <c r="B945" s="156" t="s">
        <v>7221</v>
      </c>
      <c r="C945" s="156" t="s">
        <v>7222</v>
      </c>
      <c r="D945" s="156" t="s">
        <v>7179</v>
      </c>
      <c r="E945" s="153" t="s">
        <v>32</v>
      </c>
      <c r="F945" s="101">
        <v>4900</v>
      </c>
      <c r="G945" s="156"/>
    </row>
    <row r="946" spans="1:8" ht="33.75">
      <c r="A946" s="155" t="s">
        <v>7223</v>
      </c>
      <c r="B946" s="156" t="s">
        <v>7224</v>
      </c>
      <c r="C946" s="156" t="s">
        <v>7225</v>
      </c>
      <c r="D946" s="156" t="s">
        <v>5017</v>
      </c>
      <c r="E946" s="153" t="s">
        <v>32</v>
      </c>
      <c r="F946" s="101">
        <v>4655</v>
      </c>
      <c r="G946" s="156"/>
    </row>
    <row r="947" spans="1:8" ht="33.75">
      <c r="A947" s="93" t="s">
        <v>7226</v>
      </c>
      <c r="B947" s="39" t="s">
        <v>7227</v>
      </c>
      <c r="C947" s="92"/>
      <c r="D947" s="39" t="s">
        <v>7228</v>
      </c>
      <c r="E947" s="92" t="s">
        <v>32</v>
      </c>
      <c r="F947" s="92">
        <v>3525</v>
      </c>
      <c r="G947" s="92"/>
      <c r="H947" s="94" t="s">
        <v>4926</v>
      </c>
    </row>
    <row r="948" spans="1:8" ht="11.25">
      <c r="A948" s="155" t="s">
        <v>7229</v>
      </c>
      <c r="B948" s="156" t="s">
        <v>7230</v>
      </c>
      <c r="C948" s="156"/>
      <c r="D948" s="156"/>
      <c r="E948" s="153"/>
      <c r="F948" s="101"/>
      <c r="G948" s="156"/>
    </row>
    <row r="949" spans="1:8" ht="11.25">
      <c r="A949" s="155" t="s">
        <v>7231</v>
      </c>
      <c r="B949" s="156" t="s">
        <v>7232</v>
      </c>
      <c r="C949" s="156"/>
      <c r="D949" s="156"/>
      <c r="E949" s="153" t="s">
        <v>32</v>
      </c>
      <c r="F949" s="101">
        <v>1344</v>
      </c>
      <c r="G949" s="156"/>
    </row>
    <row r="950" spans="1:8" ht="11.25">
      <c r="A950" s="155" t="s">
        <v>7233</v>
      </c>
      <c r="B950" s="156" t="s">
        <v>7234</v>
      </c>
      <c r="C950" s="156" t="s">
        <v>7235</v>
      </c>
      <c r="D950" s="156"/>
      <c r="E950" s="153" t="s">
        <v>32</v>
      </c>
      <c r="F950" s="101">
        <v>2422</v>
      </c>
      <c r="G950" s="156"/>
    </row>
    <row r="951" spans="1:8" ht="11.25">
      <c r="A951" s="155" t="s">
        <v>7236</v>
      </c>
      <c r="B951" s="156" t="s">
        <v>7237</v>
      </c>
      <c r="C951" s="156"/>
      <c r="D951" s="156"/>
      <c r="E951" s="153" t="s">
        <v>32</v>
      </c>
      <c r="F951" s="101">
        <v>1960</v>
      </c>
      <c r="G951" s="156"/>
    </row>
    <row r="952" spans="1:8" ht="11.25">
      <c r="A952" s="155" t="s">
        <v>7238</v>
      </c>
      <c r="B952" s="156" t="s">
        <v>7239</v>
      </c>
      <c r="C952" s="156"/>
      <c r="D952" s="156"/>
      <c r="E952" s="153" t="s">
        <v>32</v>
      </c>
      <c r="F952" s="101">
        <v>2422</v>
      </c>
      <c r="G952" s="156"/>
    </row>
    <row r="953" spans="1:8" ht="11.25">
      <c r="A953" s="155" t="s">
        <v>7240</v>
      </c>
      <c r="B953" s="156" t="s">
        <v>7241</v>
      </c>
      <c r="C953" s="156"/>
      <c r="D953" s="156"/>
      <c r="E953" s="153" t="s">
        <v>32</v>
      </c>
      <c r="F953" s="101">
        <v>1050</v>
      </c>
      <c r="G953" s="156"/>
    </row>
    <row r="954" spans="1:8" ht="22.5">
      <c r="A954" s="155" t="s">
        <v>7242</v>
      </c>
      <c r="B954" s="156" t="s">
        <v>7243</v>
      </c>
      <c r="C954" s="156" t="s">
        <v>7244</v>
      </c>
      <c r="D954" s="156"/>
      <c r="E954" s="153" t="s">
        <v>32</v>
      </c>
      <c r="F954" s="101">
        <v>1050</v>
      </c>
      <c r="G954" s="156"/>
    </row>
    <row r="955" spans="1:8" ht="11.25">
      <c r="A955" s="155" t="s">
        <v>7245</v>
      </c>
      <c r="B955" s="156" t="s">
        <v>7246</v>
      </c>
      <c r="C955" s="156" t="s">
        <v>7247</v>
      </c>
      <c r="D955" s="156"/>
      <c r="E955" s="153" t="s">
        <v>32</v>
      </c>
      <c r="F955" s="101">
        <v>2422</v>
      </c>
      <c r="G955" s="156"/>
    </row>
    <row r="956" spans="1:8" ht="11.25">
      <c r="A956" s="155" t="s">
        <v>7248</v>
      </c>
      <c r="B956" s="156" t="s">
        <v>7249</v>
      </c>
      <c r="C956" s="156" t="s">
        <v>7250</v>
      </c>
      <c r="D956" s="156"/>
      <c r="E956" s="153" t="s">
        <v>32</v>
      </c>
      <c r="F956" s="101">
        <v>3430</v>
      </c>
      <c r="G956" s="156"/>
    </row>
    <row r="957" spans="1:8" ht="11.25">
      <c r="A957" s="155" t="s">
        <v>7251</v>
      </c>
      <c r="B957" s="156" t="s">
        <v>7252</v>
      </c>
      <c r="C957" s="156" t="s">
        <v>7253</v>
      </c>
      <c r="D957" s="156"/>
      <c r="E957" s="153" t="s">
        <v>32</v>
      </c>
      <c r="F957" s="101">
        <v>3430</v>
      </c>
      <c r="G957" s="40" t="s">
        <v>7254</v>
      </c>
    </row>
    <row r="958" spans="1:8" ht="11.25">
      <c r="A958" s="155" t="s">
        <v>7255</v>
      </c>
      <c r="B958" s="156" t="s">
        <v>7256</v>
      </c>
      <c r="C958" s="156"/>
      <c r="D958" s="156"/>
      <c r="E958" s="153" t="s">
        <v>32</v>
      </c>
      <c r="F958" s="101">
        <v>3647</v>
      </c>
      <c r="G958" s="156"/>
    </row>
    <row r="959" spans="1:8" ht="11.25">
      <c r="A959" s="155" t="s">
        <v>7257</v>
      </c>
      <c r="B959" s="156" t="s">
        <v>7258</v>
      </c>
      <c r="C959" s="156" t="s">
        <v>7259</v>
      </c>
      <c r="D959" s="156" t="s">
        <v>7260</v>
      </c>
      <c r="E959" s="153" t="s">
        <v>32</v>
      </c>
      <c r="F959" s="101">
        <v>3647</v>
      </c>
      <c r="G959" s="156"/>
    </row>
    <row r="960" spans="1:8" ht="11.25">
      <c r="A960" s="155" t="s">
        <v>7261</v>
      </c>
      <c r="B960" s="156" t="s">
        <v>7262</v>
      </c>
      <c r="C960" s="156"/>
      <c r="D960" s="156"/>
      <c r="E960" s="153" t="s">
        <v>32</v>
      </c>
      <c r="F960" s="101">
        <v>3059</v>
      </c>
      <c r="G960" s="40" t="s">
        <v>7263</v>
      </c>
    </row>
    <row r="961" spans="1:7" ht="11.25">
      <c r="A961" s="155" t="s">
        <v>7264</v>
      </c>
      <c r="B961" s="156" t="s">
        <v>7265</v>
      </c>
      <c r="C961" s="156"/>
      <c r="D961" s="156"/>
      <c r="E961" s="153" t="s">
        <v>32</v>
      </c>
      <c r="F961" s="101">
        <v>2695</v>
      </c>
      <c r="G961" s="40" t="s">
        <v>7263</v>
      </c>
    </row>
    <row r="962" spans="1:7" ht="11.25">
      <c r="A962" s="155" t="s">
        <v>7266</v>
      </c>
      <c r="B962" s="156" t="s">
        <v>7267</v>
      </c>
      <c r="C962" s="156" t="s">
        <v>7268</v>
      </c>
      <c r="D962" s="156"/>
      <c r="E962" s="153" t="s">
        <v>32</v>
      </c>
      <c r="F962" s="101">
        <v>2695</v>
      </c>
      <c r="G962" s="156"/>
    </row>
    <row r="963" spans="1:7" ht="11.25">
      <c r="A963" s="155" t="s">
        <v>7269</v>
      </c>
      <c r="B963" s="156" t="s">
        <v>7270</v>
      </c>
      <c r="C963" s="156" t="s">
        <v>7271</v>
      </c>
      <c r="D963" s="156"/>
      <c r="E963" s="153" t="s">
        <v>32</v>
      </c>
      <c r="F963" s="101">
        <v>3430</v>
      </c>
      <c r="G963" s="156"/>
    </row>
    <row r="964" spans="1:7" ht="22.5">
      <c r="A964" s="155" t="s">
        <v>7272</v>
      </c>
      <c r="B964" s="156" t="s">
        <v>7273</v>
      </c>
      <c r="C964" s="156" t="s">
        <v>7274</v>
      </c>
      <c r="D964" s="156" t="s">
        <v>7275</v>
      </c>
      <c r="E964" s="153" t="s">
        <v>32</v>
      </c>
      <c r="F964" s="101">
        <v>3675</v>
      </c>
      <c r="G964" s="156" t="s">
        <v>7276</v>
      </c>
    </row>
    <row r="965" spans="1:7" ht="11.25">
      <c r="A965" s="155" t="s">
        <v>7277</v>
      </c>
      <c r="B965" s="156" t="s">
        <v>7278</v>
      </c>
      <c r="C965" s="156"/>
      <c r="D965" s="156" t="s">
        <v>7279</v>
      </c>
      <c r="E965" s="153" t="s">
        <v>32</v>
      </c>
      <c r="F965" s="101">
        <v>182</v>
      </c>
      <c r="G965" s="156"/>
    </row>
    <row r="966" spans="1:7" ht="22.5">
      <c r="A966" s="155" t="s">
        <v>7280</v>
      </c>
      <c r="B966" s="156" t="s">
        <v>7281</v>
      </c>
      <c r="C966" s="156"/>
      <c r="D966" s="156" t="s">
        <v>7282</v>
      </c>
      <c r="E966" s="153" t="s">
        <v>7283</v>
      </c>
      <c r="F966" s="101">
        <v>105</v>
      </c>
      <c r="G966" s="156"/>
    </row>
    <row r="967" spans="1:7" ht="11.25">
      <c r="A967" s="155" t="s">
        <v>7284</v>
      </c>
      <c r="B967" s="156" t="s">
        <v>7285</v>
      </c>
      <c r="C967" s="156"/>
      <c r="D967" s="156"/>
      <c r="E967" s="153" t="s">
        <v>32</v>
      </c>
      <c r="F967" s="101">
        <v>1470</v>
      </c>
      <c r="G967" s="156"/>
    </row>
    <row r="968" spans="1:7" ht="11.25">
      <c r="A968" s="155" t="s">
        <v>7286</v>
      </c>
      <c r="B968" s="156" t="s">
        <v>7287</v>
      </c>
      <c r="C968" s="156"/>
      <c r="D968" s="156" t="s">
        <v>5294</v>
      </c>
      <c r="E968" s="153" t="s">
        <v>32</v>
      </c>
      <c r="F968" s="101">
        <v>14700</v>
      </c>
      <c r="G968" s="156"/>
    </row>
    <row r="969" spans="1:7" ht="11.25">
      <c r="A969" s="155" t="s">
        <v>7288</v>
      </c>
      <c r="B969" s="156" t="s">
        <v>7289</v>
      </c>
      <c r="C969" s="156"/>
      <c r="D969" s="156" t="s">
        <v>5294</v>
      </c>
      <c r="E969" s="153" t="s">
        <v>32</v>
      </c>
      <c r="F969" s="101">
        <v>24500</v>
      </c>
      <c r="G969" s="156"/>
    </row>
    <row r="970" spans="1:7" ht="11.25">
      <c r="A970" s="155" t="s">
        <v>7290</v>
      </c>
      <c r="B970" s="156" t="s">
        <v>7291</v>
      </c>
      <c r="C970" s="156" t="s">
        <v>7292</v>
      </c>
      <c r="D970" s="156" t="s">
        <v>7293</v>
      </c>
      <c r="E970" s="153" t="s">
        <v>32</v>
      </c>
      <c r="F970" s="101">
        <v>1554</v>
      </c>
      <c r="G970" s="156"/>
    </row>
    <row r="971" spans="1:7" ht="22.5">
      <c r="A971" s="155" t="s">
        <v>7294</v>
      </c>
      <c r="B971" s="156" t="s">
        <v>7295</v>
      </c>
      <c r="C971" s="156" t="s">
        <v>7296</v>
      </c>
      <c r="D971" s="156" t="s">
        <v>7297</v>
      </c>
      <c r="E971" s="153" t="s">
        <v>32</v>
      </c>
      <c r="F971" s="101">
        <v>1834</v>
      </c>
      <c r="G971" s="156"/>
    </row>
    <row r="972" spans="1:7" ht="11.25">
      <c r="A972" s="155" t="s">
        <v>7298</v>
      </c>
      <c r="B972" s="156" t="s">
        <v>7291</v>
      </c>
      <c r="C972" s="156" t="s">
        <v>7299</v>
      </c>
      <c r="D972" s="156" t="s">
        <v>7293</v>
      </c>
      <c r="E972" s="153" t="s">
        <v>32</v>
      </c>
      <c r="F972" s="101">
        <v>1575</v>
      </c>
      <c r="G972" s="156"/>
    </row>
    <row r="973" spans="1:7" ht="11.25">
      <c r="A973" s="155" t="s">
        <v>7300</v>
      </c>
      <c r="B973" s="156" t="s">
        <v>7301</v>
      </c>
      <c r="C973" s="156"/>
      <c r="D973" s="156" t="s">
        <v>7302</v>
      </c>
      <c r="E973" s="153" t="s">
        <v>203</v>
      </c>
      <c r="F973" s="101">
        <v>96</v>
      </c>
      <c r="G973" s="156"/>
    </row>
    <row r="974" spans="1:7" ht="11.25">
      <c r="A974" s="155" t="s">
        <v>7303</v>
      </c>
      <c r="B974" s="156" t="s">
        <v>7304</v>
      </c>
      <c r="C974" s="156"/>
      <c r="D974" s="156"/>
      <c r="E974" s="153" t="s">
        <v>203</v>
      </c>
      <c r="F974" s="101">
        <v>96</v>
      </c>
      <c r="G974" s="156"/>
    </row>
    <row r="975" spans="1:7" ht="33.75">
      <c r="A975" s="155" t="s">
        <v>7305</v>
      </c>
      <c r="B975" s="156" t="s">
        <v>7306</v>
      </c>
      <c r="C975" s="156" t="s">
        <v>7307</v>
      </c>
      <c r="D975" s="156" t="s">
        <v>7308</v>
      </c>
      <c r="E975" s="153" t="s">
        <v>32</v>
      </c>
      <c r="F975" s="101" t="s">
        <v>736</v>
      </c>
      <c r="G975" s="156"/>
    </row>
    <row r="976" spans="1:7" ht="11.25">
      <c r="A976" s="155" t="s">
        <v>7309</v>
      </c>
      <c r="B976" s="156" t="s">
        <v>7310</v>
      </c>
      <c r="C976" s="156" t="s">
        <v>7311</v>
      </c>
      <c r="D976" s="156"/>
      <c r="E976" s="153" t="s">
        <v>32</v>
      </c>
      <c r="F976" s="101">
        <v>1050</v>
      </c>
      <c r="G976" s="156"/>
    </row>
    <row r="977" spans="1:7" ht="11.25">
      <c r="A977" s="155" t="s">
        <v>7312</v>
      </c>
      <c r="B977" s="156" t="s">
        <v>7313</v>
      </c>
      <c r="C977" s="176" t="s">
        <v>7314</v>
      </c>
      <c r="D977" s="156"/>
      <c r="E977" s="153" t="s">
        <v>32</v>
      </c>
      <c r="F977" s="101">
        <v>384</v>
      </c>
      <c r="G977" s="156"/>
    </row>
    <row r="978" spans="1:7" ht="22.5">
      <c r="A978" s="155" t="s">
        <v>7315</v>
      </c>
      <c r="B978" s="156" t="s">
        <v>7316</v>
      </c>
      <c r="C978" s="156"/>
      <c r="D978" s="156" t="s">
        <v>5017</v>
      </c>
      <c r="E978" s="153" t="s">
        <v>7317</v>
      </c>
      <c r="F978" s="101" t="s">
        <v>736</v>
      </c>
      <c r="G978" s="156"/>
    </row>
    <row r="979" spans="1:7" ht="11.25">
      <c r="A979" s="155" t="s">
        <v>7318</v>
      </c>
      <c r="B979" s="156" t="s">
        <v>7319</v>
      </c>
      <c r="C979" s="156"/>
      <c r="D979" s="156"/>
      <c r="E979" s="153" t="s">
        <v>32</v>
      </c>
      <c r="F979" s="101">
        <v>1554</v>
      </c>
      <c r="G979" s="156"/>
    </row>
    <row r="980" spans="1:7" ht="45">
      <c r="A980" s="155" t="s">
        <v>7320</v>
      </c>
      <c r="B980" s="156" t="s">
        <v>7321</v>
      </c>
      <c r="C980" s="156"/>
      <c r="D980" s="156" t="s">
        <v>7322</v>
      </c>
      <c r="E980" s="153"/>
      <c r="F980" s="101"/>
      <c r="G980" s="156"/>
    </row>
    <row r="981" spans="1:7" ht="11.25">
      <c r="A981" s="155" t="s">
        <v>7323</v>
      </c>
      <c r="B981" s="156" t="s">
        <v>7324</v>
      </c>
      <c r="C981" s="156" t="s">
        <v>7325</v>
      </c>
      <c r="D981" s="156"/>
      <c r="E981" s="153" t="s">
        <v>32</v>
      </c>
      <c r="F981" s="101">
        <v>3059</v>
      </c>
      <c r="G981" s="156"/>
    </row>
    <row r="982" spans="1:7" ht="22.5">
      <c r="A982" s="155" t="s">
        <v>7326</v>
      </c>
      <c r="B982" s="156" t="s">
        <v>7327</v>
      </c>
      <c r="C982" s="156" t="s">
        <v>7328</v>
      </c>
      <c r="D982" s="156" t="s">
        <v>7329</v>
      </c>
      <c r="E982" s="153" t="s">
        <v>32</v>
      </c>
      <c r="F982" s="101">
        <v>1680</v>
      </c>
      <c r="G982" s="156"/>
    </row>
    <row r="983" spans="1:7" ht="11.25">
      <c r="A983" s="155" t="s">
        <v>7330</v>
      </c>
      <c r="B983" s="156" t="s">
        <v>7331</v>
      </c>
      <c r="C983" s="156" t="s">
        <v>7332</v>
      </c>
      <c r="D983" s="156"/>
      <c r="E983" s="153" t="s">
        <v>32</v>
      </c>
      <c r="F983" s="101">
        <v>1890</v>
      </c>
      <c r="G983" s="156"/>
    </row>
    <row r="984" spans="1:7" ht="11.25">
      <c r="A984" s="155" t="s">
        <v>7333</v>
      </c>
      <c r="B984" s="156" t="s">
        <v>7334</v>
      </c>
      <c r="C984" s="156"/>
      <c r="D984" s="156"/>
      <c r="E984" s="153" t="s">
        <v>32</v>
      </c>
      <c r="F984" s="101">
        <v>1575</v>
      </c>
      <c r="G984" s="156"/>
    </row>
    <row r="985" spans="1:7" ht="33.75">
      <c r="A985" s="155" t="s">
        <v>7335</v>
      </c>
      <c r="B985" s="156" t="s">
        <v>7336</v>
      </c>
      <c r="C985" s="156" t="s">
        <v>7337</v>
      </c>
      <c r="D985" s="156"/>
      <c r="E985" s="153" t="s">
        <v>32</v>
      </c>
      <c r="F985" s="101">
        <v>3185</v>
      </c>
      <c r="G985" s="156"/>
    </row>
    <row r="986" spans="1:7" ht="11.25">
      <c r="A986" s="155" t="s">
        <v>7338</v>
      </c>
      <c r="B986" s="156" t="s">
        <v>7339</v>
      </c>
      <c r="C986" s="156"/>
      <c r="D986" s="156"/>
      <c r="E986" s="153" t="s">
        <v>32</v>
      </c>
      <c r="F986" s="101">
        <v>3647</v>
      </c>
      <c r="G986" s="156"/>
    </row>
    <row r="987" spans="1:7" ht="22.5">
      <c r="A987" s="155" t="s">
        <v>7340</v>
      </c>
      <c r="B987" s="156" t="s">
        <v>7341</v>
      </c>
      <c r="C987" s="156" t="s">
        <v>7342</v>
      </c>
      <c r="D987" s="156"/>
      <c r="E987" s="153" t="s">
        <v>32</v>
      </c>
      <c r="F987" s="101">
        <v>2695</v>
      </c>
      <c r="G987" s="156"/>
    </row>
    <row r="988" spans="1:7" ht="45">
      <c r="A988" s="155" t="s">
        <v>7343</v>
      </c>
      <c r="B988" s="156" t="s">
        <v>7344</v>
      </c>
      <c r="C988" s="156" t="s">
        <v>7345</v>
      </c>
      <c r="D988" s="156" t="s">
        <v>5017</v>
      </c>
      <c r="E988" s="153" t="s">
        <v>32</v>
      </c>
      <c r="F988" s="101">
        <v>3647</v>
      </c>
      <c r="G988" s="156"/>
    </row>
    <row r="989" spans="1:7" ht="33.75">
      <c r="A989" s="155" t="s">
        <v>7346</v>
      </c>
      <c r="B989" s="156" t="s">
        <v>7347</v>
      </c>
      <c r="C989" s="156" t="s">
        <v>7348</v>
      </c>
      <c r="D989" s="156" t="s">
        <v>5017</v>
      </c>
      <c r="E989" s="153" t="s">
        <v>32</v>
      </c>
      <c r="F989" s="101">
        <v>4655</v>
      </c>
      <c r="G989" s="156"/>
    </row>
    <row r="990" spans="1:7" ht="22.5">
      <c r="A990" s="155" t="s">
        <v>7349</v>
      </c>
      <c r="B990" s="156" t="s">
        <v>7350</v>
      </c>
      <c r="C990" s="156" t="s">
        <v>7351</v>
      </c>
      <c r="D990" s="156" t="s">
        <v>5017</v>
      </c>
      <c r="E990" s="153" t="s">
        <v>32</v>
      </c>
      <c r="F990" s="101">
        <v>6370</v>
      </c>
      <c r="G990" s="156"/>
    </row>
    <row r="991" spans="1:7" ht="33.75">
      <c r="A991" s="155" t="s">
        <v>7352</v>
      </c>
      <c r="B991" s="156" t="s">
        <v>7353</v>
      </c>
      <c r="C991" s="156" t="s">
        <v>7354</v>
      </c>
      <c r="D991" s="156" t="s">
        <v>5017</v>
      </c>
      <c r="E991" s="153" t="s">
        <v>32</v>
      </c>
      <c r="F991" s="101">
        <v>4655</v>
      </c>
      <c r="G991" s="156"/>
    </row>
    <row r="992" spans="1:7" ht="22.5">
      <c r="A992" s="155" t="s">
        <v>7355</v>
      </c>
      <c r="B992" s="156" t="s">
        <v>7356</v>
      </c>
      <c r="C992" s="156" t="s">
        <v>7357</v>
      </c>
      <c r="D992" s="156"/>
      <c r="E992" s="153" t="s">
        <v>7358</v>
      </c>
      <c r="F992" s="101">
        <v>4410</v>
      </c>
      <c r="G992" s="40" t="s">
        <v>7359</v>
      </c>
    </row>
    <row r="993" spans="1:7" ht="11.25">
      <c r="A993" s="155" t="s">
        <v>7360</v>
      </c>
      <c r="B993" s="156" t="s">
        <v>7361</v>
      </c>
      <c r="C993" s="156" t="s">
        <v>7362</v>
      </c>
      <c r="D993" s="156" t="s">
        <v>7363</v>
      </c>
      <c r="E993" s="153" t="s">
        <v>32</v>
      </c>
      <c r="F993" s="101">
        <v>3059</v>
      </c>
      <c r="G993" s="156"/>
    </row>
    <row r="994" spans="1:7" ht="11.25">
      <c r="A994" s="155" t="s">
        <v>7364</v>
      </c>
      <c r="B994" s="156" t="s">
        <v>7365</v>
      </c>
      <c r="C994" s="156" t="s">
        <v>7366</v>
      </c>
      <c r="D994" s="156"/>
      <c r="E994" s="153" t="s">
        <v>32</v>
      </c>
      <c r="F994" s="101">
        <v>3059</v>
      </c>
      <c r="G994" s="156"/>
    </row>
    <row r="995" spans="1:7" ht="11.25">
      <c r="A995" s="155" t="s">
        <v>7367</v>
      </c>
      <c r="B995" s="156" t="s">
        <v>7368</v>
      </c>
      <c r="C995" s="156"/>
      <c r="D995" s="156"/>
      <c r="E995" s="153" t="s">
        <v>32</v>
      </c>
      <c r="F995" s="101">
        <v>3059</v>
      </c>
      <c r="G995" s="156"/>
    </row>
    <row r="996" spans="1:7" ht="22.5">
      <c r="A996" s="155" t="s">
        <v>7369</v>
      </c>
      <c r="B996" s="156" t="s">
        <v>7370</v>
      </c>
      <c r="C996" s="156" t="s">
        <v>7371</v>
      </c>
      <c r="D996" s="156" t="s">
        <v>5017</v>
      </c>
      <c r="E996" s="153" t="s">
        <v>32</v>
      </c>
      <c r="F996" s="101">
        <v>2695</v>
      </c>
      <c r="G996" s="40" t="s">
        <v>7372</v>
      </c>
    </row>
    <row r="997" spans="1:7" ht="22.5">
      <c r="A997" s="155" t="s">
        <v>7373</v>
      </c>
      <c r="B997" s="156" t="s">
        <v>7374</v>
      </c>
      <c r="C997" s="156" t="s">
        <v>7375</v>
      </c>
      <c r="D997" s="156" t="s">
        <v>5017</v>
      </c>
      <c r="E997" s="153" t="s">
        <v>32</v>
      </c>
      <c r="F997" s="101">
        <v>2695</v>
      </c>
      <c r="G997" s="40" t="s">
        <v>7372</v>
      </c>
    </row>
    <row r="998" spans="1:7" ht="33.75">
      <c r="A998" s="155" t="s">
        <v>7376</v>
      </c>
      <c r="B998" s="156" t="s">
        <v>7377</v>
      </c>
      <c r="C998" s="156" t="s">
        <v>7378</v>
      </c>
      <c r="D998" s="156" t="s">
        <v>5017</v>
      </c>
      <c r="E998" s="153" t="s">
        <v>32</v>
      </c>
      <c r="F998" s="101">
        <v>2695</v>
      </c>
      <c r="G998" s="156"/>
    </row>
    <row r="999" spans="1:7" ht="22.5">
      <c r="A999" s="155" t="s">
        <v>7379</v>
      </c>
      <c r="B999" s="156" t="s">
        <v>7380</v>
      </c>
      <c r="C999" s="156" t="s">
        <v>7381</v>
      </c>
      <c r="D999" s="156"/>
      <c r="E999" s="153" t="s">
        <v>32</v>
      </c>
      <c r="F999" s="101">
        <v>4655</v>
      </c>
      <c r="G999" s="156"/>
    </row>
    <row r="1000" spans="1:7" ht="22.5">
      <c r="A1000" s="155" t="s">
        <v>7382</v>
      </c>
      <c r="B1000" s="156" t="s">
        <v>7383</v>
      </c>
      <c r="C1000" s="156" t="s">
        <v>7384</v>
      </c>
      <c r="D1000" s="156"/>
      <c r="E1000" s="153" t="s">
        <v>32</v>
      </c>
      <c r="F1000" s="101">
        <v>4655</v>
      </c>
      <c r="G1000" s="156"/>
    </row>
    <row r="1001" spans="1:7" ht="11.25">
      <c r="A1001" s="155" t="s">
        <v>7385</v>
      </c>
      <c r="B1001" s="156" t="s">
        <v>7386</v>
      </c>
      <c r="C1001" s="156" t="s">
        <v>7387</v>
      </c>
      <c r="D1001" s="156"/>
      <c r="E1001" s="153" t="s">
        <v>32</v>
      </c>
      <c r="F1001" s="101">
        <v>2695</v>
      </c>
      <c r="G1001" s="156"/>
    </row>
    <row r="1002" spans="1:7" ht="11.25">
      <c r="A1002" s="155" t="s">
        <v>7388</v>
      </c>
      <c r="B1002" s="156" t="s">
        <v>7389</v>
      </c>
      <c r="C1002" s="156"/>
      <c r="D1002" s="156"/>
      <c r="E1002" s="153" t="s">
        <v>32</v>
      </c>
      <c r="F1002" s="101">
        <v>2695</v>
      </c>
      <c r="G1002" s="156"/>
    </row>
    <row r="1003" spans="1:7" ht="22.5">
      <c r="A1003" s="155" t="s">
        <v>7390</v>
      </c>
      <c r="B1003" s="156" t="s">
        <v>7391</v>
      </c>
      <c r="C1003" s="156"/>
      <c r="D1003" s="156" t="s">
        <v>7392</v>
      </c>
      <c r="E1003" s="153" t="s">
        <v>32</v>
      </c>
      <c r="F1003" s="101">
        <v>2695</v>
      </c>
      <c r="G1003" s="156"/>
    </row>
    <row r="1004" spans="1:7" ht="22.5">
      <c r="A1004" s="155" t="s">
        <v>7393</v>
      </c>
      <c r="B1004" s="156" t="s">
        <v>7394</v>
      </c>
      <c r="C1004" s="156" t="s">
        <v>7395</v>
      </c>
      <c r="D1004" s="156" t="s">
        <v>5017</v>
      </c>
      <c r="E1004" s="153" t="s">
        <v>32</v>
      </c>
      <c r="F1004" s="101">
        <v>3430</v>
      </c>
      <c r="G1004" s="156"/>
    </row>
    <row r="1005" spans="1:7" ht="22.5">
      <c r="A1005" s="155" t="s">
        <v>7396</v>
      </c>
      <c r="B1005" s="156" t="s">
        <v>7397</v>
      </c>
      <c r="C1005" s="156"/>
      <c r="D1005" s="156" t="s">
        <v>5017</v>
      </c>
      <c r="E1005" s="153" t="s">
        <v>32</v>
      </c>
      <c r="F1005" s="101">
        <v>3059</v>
      </c>
      <c r="G1005" s="156"/>
    </row>
    <row r="1006" spans="1:7" ht="22.5">
      <c r="A1006" s="155" t="s">
        <v>7398</v>
      </c>
      <c r="B1006" s="156" t="s">
        <v>7399</v>
      </c>
      <c r="C1006" s="156"/>
      <c r="D1006" s="156" t="s">
        <v>5017</v>
      </c>
      <c r="E1006" s="153" t="s">
        <v>32</v>
      </c>
      <c r="F1006" s="101">
        <v>3430</v>
      </c>
      <c r="G1006" s="156"/>
    </row>
    <row r="1007" spans="1:7" ht="22.5">
      <c r="A1007" s="155" t="s">
        <v>7400</v>
      </c>
      <c r="B1007" s="156" t="s">
        <v>7401</v>
      </c>
      <c r="C1007" s="156"/>
      <c r="D1007" s="156" t="s">
        <v>5017</v>
      </c>
      <c r="E1007" s="153" t="s">
        <v>32</v>
      </c>
      <c r="F1007" s="101">
        <v>3059</v>
      </c>
      <c r="G1007" s="156"/>
    </row>
    <row r="1008" spans="1:7" ht="22.5">
      <c r="A1008" s="155" t="s">
        <v>7402</v>
      </c>
      <c r="B1008" s="156" t="s">
        <v>7403</v>
      </c>
      <c r="C1008" s="156"/>
      <c r="D1008" s="156" t="s">
        <v>5017</v>
      </c>
      <c r="E1008" s="153" t="s">
        <v>32</v>
      </c>
      <c r="F1008" s="101">
        <v>3549</v>
      </c>
      <c r="G1008" s="156"/>
    </row>
    <row r="1009" spans="1:7" ht="22.5">
      <c r="A1009" s="155" t="s">
        <v>7404</v>
      </c>
      <c r="B1009" s="156" t="s">
        <v>7405</v>
      </c>
      <c r="C1009" s="156" t="s">
        <v>7362</v>
      </c>
      <c r="D1009" s="156"/>
      <c r="E1009" s="153" t="s">
        <v>32</v>
      </c>
      <c r="F1009" s="101">
        <v>1568</v>
      </c>
      <c r="G1009" s="156"/>
    </row>
    <row r="1010" spans="1:7" ht="22.5">
      <c r="A1010" s="155" t="s">
        <v>7406</v>
      </c>
      <c r="B1010" s="156" t="s">
        <v>7407</v>
      </c>
      <c r="C1010" s="156" t="s">
        <v>7408</v>
      </c>
      <c r="D1010" s="156" t="s">
        <v>5017</v>
      </c>
      <c r="E1010" s="153" t="s">
        <v>32</v>
      </c>
      <c r="F1010" s="101">
        <v>2324</v>
      </c>
      <c r="G1010" s="156"/>
    </row>
    <row r="1011" spans="1:7" ht="22.5">
      <c r="A1011" s="155" t="s">
        <v>7409</v>
      </c>
      <c r="B1011" s="156" t="s">
        <v>7410</v>
      </c>
      <c r="C1011" s="156"/>
      <c r="D1011" s="156" t="s">
        <v>5017</v>
      </c>
      <c r="E1011" s="153" t="s">
        <v>32</v>
      </c>
      <c r="F1011" s="101">
        <v>2695</v>
      </c>
      <c r="G1011" s="156"/>
    </row>
    <row r="1012" spans="1:7" ht="11.25">
      <c r="A1012" s="155" t="s">
        <v>7411</v>
      </c>
      <c r="B1012" s="156" t="s">
        <v>7412</v>
      </c>
      <c r="C1012" s="156"/>
      <c r="D1012" s="156"/>
      <c r="E1012" s="153" t="s">
        <v>32</v>
      </c>
      <c r="F1012" s="101">
        <v>2695</v>
      </c>
      <c r="G1012" s="156"/>
    </row>
    <row r="1013" spans="1:7" ht="11.25">
      <c r="A1013" s="155" t="s">
        <v>7413</v>
      </c>
      <c r="B1013" s="156" t="s">
        <v>7414</v>
      </c>
      <c r="C1013" s="156"/>
      <c r="D1013" s="156"/>
      <c r="E1013" s="153" t="s">
        <v>32</v>
      </c>
      <c r="F1013" s="101">
        <v>2695</v>
      </c>
      <c r="G1013" s="156"/>
    </row>
    <row r="1014" spans="1:7" ht="22.5">
      <c r="A1014" s="155" t="s">
        <v>7415</v>
      </c>
      <c r="B1014" s="156" t="s">
        <v>7416</v>
      </c>
      <c r="C1014" s="156" t="s">
        <v>7417</v>
      </c>
      <c r="D1014" s="156"/>
      <c r="E1014" s="153" t="s">
        <v>32</v>
      </c>
      <c r="F1014" s="101">
        <v>2695</v>
      </c>
      <c r="G1014" s="156"/>
    </row>
    <row r="1015" spans="1:7" ht="22.5">
      <c r="A1015" s="155" t="s">
        <v>7418</v>
      </c>
      <c r="B1015" s="156" t="s">
        <v>7419</v>
      </c>
      <c r="C1015" s="156" t="s">
        <v>7420</v>
      </c>
      <c r="D1015" s="156" t="s">
        <v>7421</v>
      </c>
      <c r="E1015" s="153" t="s">
        <v>32</v>
      </c>
      <c r="F1015" s="101">
        <v>2205</v>
      </c>
      <c r="G1015" s="156"/>
    </row>
    <row r="1016" spans="1:7" ht="11.25">
      <c r="A1016" s="155" t="s">
        <v>7422</v>
      </c>
      <c r="B1016" s="156" t="s">
        <v>7423</v>
      </c>
      <c r="C1016" s="156"/>
      <c r="D1016" s="156"/>
      <c r="E1016" s="153" t="s">
        <v>32</v>
      </c>
      <c r="F1016" s="101">
        <v>2205</v>
      </c>
      <c r="G1016" s="156"/>
    </row>
    <row r="1017" spans="1:7" ht="11.25">
      <c r="A1017" s="155" t="s">
        <v>7424</v>
      </c>
      <c r="B1017" s="156" t="s">
        <v>7425</v>
      </c>
      <c r="C1017" s="156"/>
      <c r="D1017" s="156"/>
      <c r="E1017" s="153" t="s">
        <v>32</v>
      </c>
      <c r="F1017" s="101">
        <v>2695</v>
      </c>
      <c r="G1017" s="156"/>
    </row>
    <row r="1018" spans="1:7" ht="22.5">
      <c r="A1018" s="155" t="s">
        <v>7426</v>
      </c>
      <c r="B1018" s="156" t="s">
        <v>7427</v>
      </c>
      <c r="C1018" s="156" t="s">
        <v>7428</v>
      </c>
      <c r="D1018" s="156" t="s">
        <v>5017</v>
      </c>
      <c r="E1018" s="153" t="s">
        <v>32</v>
      </c>
      <c r="F1018" s="101">
        <v>2695</v>
      </c>
      <c r="G1018" s="156"/>
    </row>
    <row r="1019" spans="1:7" ht="11.25">
      <c r="A1019" s="155" t="s">
        <v>7429</v>
      </c>
      <c r="B1019" s="156" t="s">
        <v>7430</v>
      </c>
      <c r="C1019" s="156"/>
      <c r="D1019" s="156" t="s">
        <v>5017</v>
      </c>
      <c r="E1019" s="153" t="s">
        <v>32</v>
      </c>
      <c r="F1019" s="101">
        <v>2205</v>
      </c>
      <c r="G1019" s="156"/>
    </row>
    <row r="1020" spans="1:7" ht="11.25">
      <c r="A1020" s="155" t="s">
        <v>7431</v>
      </c>
      <c r="B1020" s="156" t="s">
        <v>7432</v>
      </c>
      <c r="C1020" s="156"/>
      <c r="D1020" s="156" t="s">
        <v>5017</v>
      </c>
      <c r="E1020" s="153" t="s">
        <v>32</v>
      </c>
      <c r="F1020" s="101">
        <v>2205</v>
      </c>
      <c r="G1020" s="156"/>
    </row>
    <row r="1021" spans="1:7" ht="33.75">
      <c r="A1021" s="155" t="s">
        <v>7433</v>
      </c>
      <c r="B1021" s="156" t="s">
        <v>7434</v>
      </c>
      <c r="C1021" s="156" t="s">
        <v>7435</v>
      </c>
      <c r="D1021" s="156" t="s">
        <v>7436</v>
      </c>
      <c r="E1021" s="153" t="s">
        <v>32</v>
      </c>
      <c r="F1021" s="101">
        <v>2205</v>
      </c>
      <c r="G1021" s="156"/>
    </row>
    <row r="1022" spans="1:7" ht="11.25">
      <c r="A1022" s="155" t="s">
        <v>7437</v>
      </c>
      <c r="B1022" s="156" t="s">
        <v>7438</v>
      </c>
      <c r="C1022" s="156"/>
      <c r="D1022" s="156"/>
      <c r="E1022" s="153" t="s">
        <v>7439</v>
      </c>
      <c r="F1022" s="101">
        <v>1092</v>
      </c>
      <c r="G1022" s="156"/>
    </row>
    <row r="1023" spans="1:7" ht="33.75">
      <c r="A1023" s="155" t="s">
        <v>7440</v>
      </c>
      <c r="B1023" s="156" t="s">
        <v>7441</v>
      </c>
      <c r="C1023" s="156" t="s">
        <v>7442</v>
      </c>
      <c r="D1023" s="156" t="s">
        <v>7363</v>
      </c>
      <c r="E1023" s="153" t="s">
        <v>7439</v>
      </c>
      <c r="F1023" s="101">
        <v>1183</v>
      </c>
      <c r="G1023" s="40" t="s">
        <v>7443</v>
      </c>
    </row>
    <row r="1024" spans="1:7" ht="22.5">
      <c r="A1024" s="155" t="s">
        <v>7444</v>
      </c>
      <c r="B1024" s="156" t="s">
        <v>7445</v>
      </c>
      <c r="C1024" s="156" t="s">
        <v>7446</v>
      </c>
      <c r="D1024" s="156"/>
      <c r="E1024" s="153" t="s">
        <v>32</v>
      </c>
      <c r="F1024" s="101">
        <v>1092</v>
      </c>
      <c r="G1024" s="156"/>
    </row>
    <row r="1025" spans="1:7" ht="22.5">
      <c r="A1025" s="155" t="s">
        <v>7447</v>
      </c>
      <c r="B1025" s="156" t="s">
        <v>7448</v>
      </c>
      <c r="C1025" s="156"/>
      <c r="D1025" s="156" t="s">
        <v>7449</v>
      </c>
      <c r="E1025" s="153" t="s">
        <v>32</v>
      </c>
      <c r="F1025" s="101">
        <v>2940</v>
      </c>
      <c r="G1025" s="156"/>
    </row>
    <row r="1026" spans="1:7" ht="11.25">
      <c r="A1026" s="155" t="s">
        <v>7450</v>
      </c>
      <c r="B1026" s="156" t="s">
        <v>7451</v>
      </c>
      <c r="C1026" s="156" t="s">
        <v>7452</v>
      </c>
      <c r="D1026" s="156"/>
      <c r="E1026" s="153" t="s">
        <v>32</v>
      </c>
      <c r="F1026" s="101">
        <v>2912</v>
      </c>
      <c r="G1026" s="156"/>
    </row>
    <row r="1027" spans="1:7" ht="11.25">
      <c r="A1027" s="155" t="s">
        <v>7453</v>
      </c>
      <c r="B1027" s="156" t="s">
        <v>7454</v>
      </c>
      <c r="C1027" s="156" t="s">
        <v>7455</v>
      </c>
      <c r="D1027" s="156"/>
      <c r="E1027" s="153" t="s">
        <v>32</v>
      </c>
      <c r="F1027" s="101">
        <v>2912</v>
      </c>
      <c r="G1027" s="156"/>
    </row>
    <row r="1028" spans="1:7" ht="22.5">
      <c r="A1028" s="155" t="s">
        <v>7456</v>
      </c>
      <c r="B1028" s="156" t="s">
        <v>7457</v>
      </c>
      <c r="C1028" s="156"/>
      <c r="D1028" s="156" t="s">
        <v>5017</v>
      </c>
      <c r="E1028" s="153" t="s">
        <v>32</v>
      </c>
      <c r="F1028" s="101">
        <v>3185</v>
      </c>
      <c r="G1028" s="40" t="s">
        <v>7458</v>
      </c>
    </row>
    <row r="1029" spans="1:7" ht="22.5">
      <c r="A1029" s="155" t="s">
        <v>7459</v>
      </c>
      <c r="B1029" s="156" t="s">
        <v>7460</v>
      </c>
      <c r="C1029" s="156"/>
      <c r="D1029" s="156" t="s">
        <v>5017</v>
      </c>
      <c r="E1029" s="153" t="s">
        <v>32</v>
      </c>
      <c r="F1029" s="101">
        <v>3185</v>
      </c>
      <c r="G1029" s="40" t="s">
        <v>7458</v>
      </c>
    </row>
    <row r="1030" spans="1:7" ht="22.5">
      <c r="A1030" s="155" t="s">
        <v>7461</v>
      </c>
      <c r="B1030" s="156" t="s">
        <v>7462</v>
      </c>
      <c r="C1030" s="156" t="s">
        <v>7463</v>
      </c>
      <c r="D1030" s="156"/>
      <c r="E1030" s="153" t="s">
        <v>32</v>
      </c>
      <c r="F1030" s="101">
        <v>1680</v>
      </c>
      <c r="G1030" s="156"/>
    </row>
    <row r="1031" spans="1:7" ht="22.5">
      <c r="A1031" s="155" t="s">
        <v>7464</v>
      </c>
      <c r="B1031" s="156" t="s">
        <v>7465</v>
      </c>
      <c r="C1031" s="156" t="s">
        <v>7466</v>
      </c>
      <c r="D1031" s="156"/>
      <c r="E1031" s="153" t="s">
        <v>7467</v>
      </c>
      <c r="F1031" s="101">
        <v>864</v>
      </c>
      <c r="G1031" s="156"/>
    </row>
    <row r="1032" spans="1:7" ht="22.5">
      <c r="A1032" s="155" t="s">
        <v>7468</v>
      </c>
      <c r="B1032" s="156" t="s">
        <v>7469</v>
      </c>
      <c r="C1032" s="156" t="s">
        <v>7470</v>
      </c>
      <c r="D1032" s="156" t="s">
        <v>7471</v>
      </c>
      <c r="E1032" s="153" t="s">
        <v>32</v>
      </c>
      <c r="F1032" s="101">
        <v>1960</v>
      </c>
      <c r="G1032" s="156"/>
    </row>
    <row r="1033" spans="1:7" ht="11.25">
      <c r="A1033" s="155" t="s">
        <v>7472</v>
      </c>
      <c r="B1033" s="156" t="s">
        <v>7473</v>
      </c>
      <c r="C1033" s="156"/>
      <c r="D1033" s="156"/>
      <c r="E1033" s="153" t="s">
        <v>32</v>
      </c>
      <c r="F1033" s="101">
        <v>1960</v>
      </c>
      <c r="G1033" s="156"/>
    </row>
    <row r="1034" spans="1:7" ht="22.5">
      <c r="A1034" s="155" t="s">
        <v>7474</v>
      </c>
      <c r="B1034" s="156" t="s">
        <v>7475</v>
      </c>
      <c r="C1034" s="156" t="s">
        <v>7476</v>
      </c>
      <c r="D1034" s="156"/>
      <c r="E1034" s="153" t="s">
        <v>32</v>
      </c>
      <c r="F1034" s="101">
        <v>960</v>
      </c>
      <c r="G1034" s="156"/>
    </row>
    <row r="1035" spans="1:7" ht="22.5">
      <c r="A1035" s="155" t="s">
        <v>7477</v>
      </c>
      <c r="B1035" s="156" t="s">
        <v>7478</v>
      </c>
      <c r="C1035" s="156" t="s">
        <v>7479</v>
      </c>
      <c r="D1035" s="156" t="s">
        <v>5017</v>
      </c>
      <c r="E1035" s="153" t="s">
        <v>32</v>
      </c>
      <c r="F1035" s="101">
        <v>1960</v>
      </c>
      <c r="G1035" s="156"/>
    </row>
    <row r="1036" spans="1:7" ht="11.25">
      <c r="A1036" s="155" t="s">
        <v>7480</v>
      </c>
      <c r="B1036" s="156" t="s">
        <v>7481</v>
      </c>
      <c r="C1036" s="156"/>
      <c r="D1036" s="156"/>
      <c r="E1036" s="153" t="s">
        <v>32</v>
      </c>
      <c r="F1036" s="101">
        <v>1960</v>
      </c>
      <c r="G1036" s="156"/>
    </row>
    <row r="1037" spans="1:7" ht="22.5">
      <c r="A1037" s="155" t="s">
        <v>7482</v>
      </c>
      <c r="B1037" s="156" t="s">
        <v>7483</v>
      </c>
      <c r="C1037" s="156" t="s">
        <v>7484</v>
      </c>
      <c r="D1037" s="156"/>
      <c r="E1037" s="153" t="s">
        <v>32</v>
      </c>
      <c r="F1037" s="101">
        <v>2695</v>
      </c>
      <c r="G1037" s="156"/>
    </row>
    <row r="1038" spans="1:7" ht="11.25">
      <c r="A1038" s="155" t="s">
        <v>7485</v>
      </c>
      <c r="B1038" s="156" t="s">
        <v>7486</v>
      </c>
      <c r="C1038" s="156" t="s">
        <v>7487</v>
      </c>
      <c r="D1038" s="156"/>
      <c r="E1038" s="153" t="s">
        <v>32</v>
      </c>
      <c r="F1038" s="101">
        <v>1960</v>
      </c>
      <c r="G1038" s="156"/>
    </row>
    <row r="1039" spans="1:7" ht="11.25">
      <c r="A1039" s="155" t="s">
        <v>7488</v>
      </c>
      <c r="B1039" s="156" t="s">
        <v>7489</v>
      </c>
      <c r="C1039" s="156"/>
      <c r="D1039" s="156"/>
      <c r="E1039" s="153" t="s">
        <v>32</v>
      </c>
      <c r="F1039" s="101">
        <v>1960</v>
      </c>
      <c r="G1039" s="156"/>
    </row>
    <row r="1040" spans="1:7" ht="11.25">
      <c r="A1040" s="155" t="s">
        <v>7490</v>
      </c>
      <c r="B1040" s="156" t="s">
        <v>7491</v>
      </c>
      <c r="C1040" s="156"/>
      <c r="D1040" s="156"/>
      <c r="E1040" s="153" t="s">
        <v>32</v>
      </c>
      <c r="F1040" s="101">
        <v>2422</v>
      </c>
      <c r="G1040" s="156"/>
    </row>
    <row r="1041" spans="1:8" ht="11.25">
      <c r="A1041" s="155" t="s">
        <v>7492</v>
      </c>
      <c r="B1041" s="156" t="s">
        <v>7493</v>
      </c>
      <c r="C1041" s="156" t="s">
        <v>7494</v>
      </c>
      <c r="D1041" s="156"/>
      <c r="E1041" s="153" t="s">
        <v>701</v>
      </c>
      <c r="F1041" s="101">
        <v>1029</v>
      </c>
      <c r="G1041" s="156"/>
    </row>
    <row r="1042" spans="1:8" ht="22.5">
      <c r="A1042" s="164" t="s">
        <v>7495</v>
      </c>
      <c r="B1042" s="32" t="s">
        <v>7496</v>
      </c>
      <c r="C1042" s="32" t="s">
        <v>7497</v>
      </c>
      <c r="D1042" s="32"/>
      <c r="E1042" s="32" t="s">
        <v>701</v>
      </c>
      <c r="F1042" s="152">
        <v>1540</v>
      </c>
      <c r="G1042" s="152" t="s">
        <v>7498</v>
      </c>
      <c r="H1042" s="118" t="s">
        <v>100</v>
      </c>
    </row>
    <row r="1043" spans="1:8" ht="11.25">
      <c r="A1043" s="164" t="s">
        <v>7499</v>
      </c>
      <c r="B1043" s="32" t="s">
        <v>7500</v>
      </c>
      <c r="C1043" s="32" t="s">
        <v>7501</v>
      </c>
      <c r="D1043" s="32"/>
      <c r="E1043" s="32" t="s">
        <v>701</v>
      </c>
      <c r="F1043" s="152">
        <v>1470</v>
      </c>
      <c r="G1043" s="152"/>
      <c r="H1043" s="118" t="s">
        <v>100</v>
      </c>
    </row>
    <row r="1044" spans="1:8" ht="11.25">
      <c r="A1044" s="155" t="s">
        <v>7502</v>
      </c>
      <c r="B1044" s="156" t="s">
        <v>7503</v>
      </c>
      <c r="C1044" s="156" t="s">
        <v>7504</v>
      </c>
      <c r="D1044" s="156"/>
      <c r="E1044" s="153" t="s">
        <v>32</v>
      </c>
      <c r="F1044" s="101">
        <v>1960</v>
      </c>
      <c r="G1044" s="156"/>
    </row>
    <row r="1045" spans="1:8" ht="33.75">
      <c r="A1045" s="155" t="s">
        <v>7505</v>
      </c>
      <c r="B1045" s="156" t="s">
        <v>7506</v>
      </c>
      <c r="C1045" s="156" t="s">
        <v>7507</v>
      </c>
      <c r="D1045" s="156"/>
      <c r="E1045" s="153" t="s">
        <v>32</v>
      </c>
      <c r="F1045" s="101">
        <v>1715</v>
      </c>
      <c r="G1045" s="156"/>
    </row>
    <row r="1046" spans="1:8" ht="11.25">
      <c r="A1046" s="155" t="s">
        <v>7508</v>
      </c>
      <c r="B1046" s="156" t="s">
        <v>7509</v>
      </c>
      <c r="C1046" s="156" t="s">
        <v>7510</v>
      </c>
      <c r="D1046" s="156"/>
      <c r="E1046" s="153" t="s">
        <v>32</v>
      </c>
      <c r="F1046" s="101">
        <v>980</v>
      </c>
      <c r="G1046" s="156"/>
    </row>
    <row r="1047" spans="1:8" ht="22.5">
      <c r="A1047" s="155" t="s">
        <v>7511</v>
      </c>
      <c r="B1047" s="156" t="s">
        <v>7512</v>
      </c>
      <c r="C1047" s="156" t="s">
        <v>7513</v>
      </c>
      <c r="D1047" s="156"/>
      <c r="E1047" s="153" t="s">
        <v>32</v>
      </c>
      <c r="F1047" s="101">
        <v>735</v>
      </c>
      <c r="G1047" s="156"/>
    </row>
    <row r="1048" spans="1:8" ht="11.25">
      <c r="A1048" s="155" t="s">
        <v>7514</v>
      </c>
      <c r="B1048" s="156" t="s">
        <v>7515</v>
      </c>
      <c r="C1048" s="156"/>
      <c r="D1048" s="156" t="s">
        <v>5017</v>
      </c>
      <c r="E1048" s="153"/>
      <c r="F1048" s="101"/>
      <c r="G1048" s="156"/>
    </row>
    <row r="1049" spans="1:8" ht="11.25">
      <c r="A1049" s="155" t="s">
        <v>7516</v>
      </c>
      <c r="B1049" s="156" t="s">
        <v>7517</v>
      </c>
      <c r="C1049" s="156"/>
      <c r="D1049" s="156"/>
      <c r="E1049" s="153" t="s">
        <v>32</v>
      </c>
      <c r="F1049" s="101">
        <v>3185</v>
      </c>
      <c r="G1049" s="156"/>
    </row>
    <row r="1050" spans="1:8" ht="11.25">
      <c r="A1050" s="155" t="s">
        <v>7518</v>
      </c>
      <c r="B1050" s="156" t="s">
        <v>7519</v>
      </c>
      <c r="C1050" s="156"/>
      <c r="D1050" s="156"/>
      <c r="E1050" s="153" t="s">
        <v>32</v>
      </c>
      <c r="F1050" s="101">
        <v>2450</v>
      </c>
      <c r="G1050" s="156"/>
    </row>
    <row r="1051" spans="1:8" ht="11.25">
      <c r="A1051" s="155" t="s">
        <v>7520</v>
      </c>
      <c r="B1051" s="156" t="s">
        <v>7521</v>
      </c>
      <c r="C1051" s="156"/>
      <c r="D1051" s="156"/>
      <c r="E1051" s="153" t="s">
        <v>32</v>
      </c>
      <c r="F1051" s="101">
        <v>2695</v>
      </c>
      <c r="G1051" s="156"/>
    </row>
    <row r="1052" spans="1:8" ht="11.25">
      <c r="A1052" s="155" t="s">
        <v>7522</v>
      </c>
      <c r="B1052" s="156" t="s">
        <v>7523</v>
      </c>
      <c r="C1052" s="156"/>
      <c r="D1052" s="156"/>
      <c r="E1052" s="153" t="s">
        <v>32</v>
      </c>
      <c r="F1052" s="101">
        <v>1470</v>
      </c>
      <c r="G1052" s="156"/>
    </row>
    <row r="1053" spans="1:8" ht="11.25">
      <c r="A1053" s="155" t="s">
        <v>7524</v>
      </c>
      <c r="B1053" s="156" t="s">
        <v>7525</v>
      </c>
      <c r="C1053" s="156"/>
      <c r="D1053" s="156"/>
      <c r="E1053" s="153" t="s">
        <v>32</v>
      </c>
      <c r="F1053" s="101">
        <v>2020</v>
      </c>
      <c r="G1053" s="156"/>
    </row>
    <row r="1054" spans="1:8" ht="11.25">
      <c r="A1054" s="155" t="s">
        <v>7526</v>
      </c>
      <c r="B1054" s="156" t="s">
        <v>7527</v>
      </c>
      <c r="C1054" s="156"/>
      <c r="D1054" s="156" t="s">
        <v>5017</v>
      </c>
      <c r="E1054" s="153" t="s">
        <v>32</v>
      </c>
      <c r="F1054" s="101">
        <v>2569</v>
      </c>
      <c r="G1054" s="156"/>
    </row>
    <row r="1055" spans="1:8" ht="11.25">
      <c r="A1055" s="155" t="s">
        <v>7528</v>
      </c>
      <c r="B1055" s="156" t="s">
        <v>7529</v>
      </c>
      <c r="C1055" s="156"/>
      <c r="D1055" s="156"/>
      <c r="E1055" s="153"/>
      <c r="F1055" s="101"/>
      <c r="G1055" s="156"/>
    </row>
    <row r="1056" spans="1:8" ht="11.25">
      <c r="A1056" s="155" t="s">
        <v>7530</v>
      </c>
      <c r="B1056" s="156" t="s">
        <v>7531</v>
      </c>
      <c r="C1056" s="156"/>
      <c r="D1056" s="156"/>
      <c r="E1056" s="153" t="s">
        <v>32</v>
      </c>
      <c r="F1056" s="101" t="s">
        <v>7532</v>
      </c>
      <c r="G1056" s="156"/>
      <c r="H1056" s="88" t="s">
        <v>43</v>
      </c>
    </row>
    <row r="1057" spans="1:8" ht="11.25">
      <c r="A1057" s="155" t="s">
        <v>7533</v>
      </c>
      <c r="B1057" s="156" t="s">
        <v>7534</v>
      </c>
      <c r="C1057" s="156" t="s">
        <v>7535</v>
      </c>
      <c r="D1057" s="156"/>
      <c r="E1057" s="153" t="s">
        <v>612</v>
      </c>
      <c r="F1057" s="101" t="s">
        <v>4941</v>
      </c>
      <c r="G1057" s="156"/>
      <c r="H1057" s="88" t="s">
        <v>43</v>
      </c>
    </row>
    <row r="1058" spans="1:8" ht="11.25">
      <c r="A1058" s="155" t="s">
        <v>7536</v>
      </c>
      <c r="B1058" s="156" t="s">
        <v>7537</v>
      </c>
      <c r="C1058" s="156"/>
      <c r="D1058" s="156"/>
      <c r="E1058" s="153" t="s">
        <v>32</v>
      </c>
      <c r="F1058" s="101">
        <v>2156</v>
      </c>
      <c r="G1058" s="156"/>
    </row>
    <row r="1059" spans="1:8" ht="11.25">
      <c r="A1059" s="155" t="s">
        <v>7538</v>
      </c>
      <c r="B1059" s="156" t="s">
        <v>7539</v>
      </c>
      <c r="C1059" s="156"/>
      <c r="D1059" s="156"/>
      <c r="E1059" s="153" t="s">
        <v>32</v>
      </c>
      <c r="F1059" s="101">
        <v>1680</v>
      </c>
      <c r="G1059" s="156"/>
    </row>
    <row r="1060" spans="1:8" ht="11.25">
      <c r="A1060" s="155" t="s">
        <v>7540</v>
      </c>
      <c r="B1060" s="156" t="s">
        <v>7541</v>
      </c>
      <c r="C1060" s="156" t="s">
        <v>7542</v>
      </c>
      <c r="D1060" s="156"/>
      <c r="E1060" s="153" t="s">
        <v>701</v>
      </c>
      <c r="F1060" s="101">
        <v>1715</v>
      </c>
      <c r="G1060" s="156"/>
    </row>
    <row r="1061" spans="1:8" ht="11.25">
      <c r="A1061" s="155" t="s">
        <v>7543</v>
      </c>
      <c r="B1061" s="156" t="s">
        <v>7544</v>
      </c>
      <c r="C1061" s="156" t="s">
        <v>7542</v>
      </c>
      <c r="D1061" s="156"/>
      <c r="E1061" s="153" t="s">
        <v>32</v>
      </c>
      <c r="F1061" s="101">
        <v>2292</v>
      </c>
      <c r="G1061" s="40" t="s">
        <v>7545</v>
      </c>
    </row>
    <row r="1062" spans="1:8" ht="11.25">
      <c r="A1062" s="155" t="s">
        <v>7546</v>
      </c>
      <c r="B1062" s="156" t="s">
        <v>7547</v>
      </c>
      <c r="C1062" s="156" t="s">
        <v>7548</v>
      </c>
      <c r="D1062" s="156"/>
      <c r="E1062" s="153" t="s">
        <v>32</v>
      </c>
      <c r="F1062" s="101">
        <v>1440</v>
      </c>
      <c r="G1062" s="156"/>
    </row>
    <row r="1063" spans="1:8" ht="11.25">
      <c r="A1063" s="155" t="s">
        <v>7549</v>
      </c>
      <c r="B1063" s="156" t="s">
        <v>7550</v>
      </c>
      <c r="C1063" s="156" t="s">
        <v>7542</v>
      </c>
      <c r="D1063" s="156"/>
      <c r="E1063" s="153" t="s">
        <v>701</v>
      </c>
      <c r="F1063" s="101">
        <v>1470</v>
      </c>
      <c r="G1063" s="156"/>
    </row>
    <row r="1064" spans="1:8" ht="11.25">
      <c r="A1064" s="155" t="s">
        <v>7551</v>
      </c>
      <c r="B1064" s="156" t="s">
        <v>7552</v>
      </c>
      <c r="C1064" s="156" t="s">
        <v>7553</v>
      </c>
      <c r="D1064" s="156"/>
      <c r="E1064" s="153" t="s">
        <v>32</v>
      </c>
      <c r="F1064" s="101">
        <v>1834</v>
      </c>
      <c r="G1064" s="156"/>
    </row>
    <row r="1065" spans="1:8" ht="11.25">
      <c r="A1065" s="155" t="s">
        <v>7554</v>
      </c>
      <c r="B1065" s="156" t="s">
        <v>7555</v>
      </c>
      <c r="C1065" s="156"/>
      <c r="D1065" s="156"/>
      <c r="E1065" s="153" t="s">
        <v>32</v>
      </c>
      <c r="F1065" s="101">
        <v>1470</v>
      </c>
      <c r="G1065" s="156"/>
    </row>
    <row r="1066" spans="1:8" ht="11.25">
      <c r="A1066" s="155" t="s">
        <v>7556</v>
      </c>
      <c r="B1066" s="156" t="s">
        <v>7557</v>
      </c>
      <c r="C1066" s="156" t="s">
        <v>7558</v>
      </c>
      <c r="D1066" s="156" t="s">
        <v>5017</v>
      </c>
      <c r="E1066" s="153" t="s">
        <v>32</v>
      </c>
      <c r="F1066" s="101">
        <v>1960</v>
      </c>
      <c r="G1066" s="156"/>
    </row>
    <row r="1067" spans="1:8" ht="22.5">
      <c r="A1067" s="155" t="s">
        <v>7559</v>
      </c>
      <c r="B1067" s="156" t="s">
        <v>7560</v>
      </c>
      <c r="C1067" s="156"/>
      <c r="D1067" s="156"/>
      <c r="E1067" s="153" t="s">
        <v>701</v>
      </c>
      <c r="F1067" s="101">
        <v>1960</v>
      </c>
      <c r="G1067" s="156"/>
    </row>
    <row r="1068" spans="1:8" ht="22.5">
      <c r="A1068" s="155" t="s">
        <v>7561</v>
      </c>
      <c r="B1068" s="156" t="s">
        <v>7562</v>
      </c>
      <c r="C1068" s="156"/>
      <c r="D1068" s="156"/>
      <c r="E1068" s="153" t="s">
        <v>7100</v>
      </c>
      <c r="F1068" s="101">
        <v>728</v>
      </c>
      <c r="G1068" s="156"/>
    </row>
    <row r="1069" spans="1:8" ht="11.25">
      <c r="A1069" s="155" t="s">
        <v>7563</v>
      </c>
      <c r="B1069" s="156" t="s">
        <v>7564</v>
      </c>
      <c r="C1069" s="156"/>
      <c r="D1069" s="156"/>
      <c r="E1069" s="153" t="s">
        <v>701</v>
      </c>
      <c r="F1069" s="101">
        <v>1470</v>
      </c>
      <c r="G1069" s="156"/>
    </row>
    <row r="1070" spans="1:8" ht="22.5">
      <c r="A1070" s="155" t="s">
        <v>7565</v>
      </c>
      <c r="B1070" s="156" t="s">
        <v>7566</v>
      </c>
      <c r="C1070" s="156" t="s">
        <v>7567</v>
      </c>
      <c r="D1070" s="156"/>
      <c r="E1070" s="153" t="s">
        <v>32</v>
      </c>
      <c r="F1070" s="101">
        <v>1470</v>
      </c>
      <c r="G1070" s="156"/>
    </row>
    <row r="1071" spans="1:8" ht="11.25">
      <c r="A1071" s="155" t="s">
        <v>7568</v>
      </c>
      <c r="B1071" s="156" t="s">
        <v>7569</v>
      </c>
      <c r="C1071" s="156"/>
      <c r="D1071" s="156"/>
      <c r="E1071" s="153" t="s">
        <v>32</v>
      </c>
      <c r="F1071" s="101">
        <v>1932</v>
      </c>
      <c r="G1071" s="156"/>
    </row>
    <row r="1072" spans="1:8" ht="11.25">
      <c r="A1072" s="155" t="s">
        <v>7570</v>
      </c>
      <c r="B1072" s="156" t="s">
        <v>7571</v>
      </c>
      <c r="C1072" s="156"/>
      <c r="D1072" s="156"/>
      <c r="E1072" s="153" t="s">
        <v>32</v>
      </c>
      <c r="F1072" s="101">
        <v>1932</v>
      </c>
      <c r="G1072" s="156"/>
    </row>
    <row r="1073" spans="1:7" ht="11.25">
      <c r="A1073" s="155" t="s">
        <v>7572</v>
      </c>
      <c r="B1073" s="156" t="s">
        <v>7573</v>
      </c>
      <c r="C1073" s="156" t="s">
        <v>7574</v>
      </c>
      <c r="D1073" s="156"/>
      <c r="E1073" s="153" t="s">
        <v>32</v>
      </c>
      <c r="F1073" s="101">
        <v>1813</v>
      </c>
      <c r="G1073" s="156"/>
    </row>
    <row r="1074" spans="1:7" ht="11.25">
      <c r="A1074" s="155" t="s">
        <v>7575</v>
      </c>
      <c r="B1074" s="156" t="s">
        <v>7576</v>
      </c>
      <c r="C1074" s="156"/>
      <c r="D1074" s="156"/>
      <c r="E1074" s="153" t="s">
        <v>32</v>
      </c>
      <c r="F1074" s="101" t="s">
        <v>736</v>
      </c>
      <c r="G1074" s="156"/>
    </row>
    <row r="1075" spans="1:7" ht="11.25">
      <c r="A1075" s="155" t="s">
        <v>7577</v>
      </c>
      <c r="B1075" s="156" t="s">
        <v>7578</v>
      </c>
      <c r="C1075" s="156"/>
      <c r="D1075" s="156" t="s">
        <v>5294</v>
      </c>
      <c r="E1075" s="153" t="s">
        <v>32</v>
      </c>
      <c r="F1075" s="101" t="s">
        <v>736</v>
      </c>
      <c r="G1075" s="156"/>
    </row>
    <row r="1076" spans="1:7" ht="11.25">
      <c r="A1076" s="155" t="s">
        <v>7579</v>
      </c>
      <c r="B1076" s="156" t="s">
        <v>7580</v>
      </c>
      <c r="C1076" s="156" t="s">
        <v>7581</v>
      </c>
      <c r="D1076" s="156"/>
      <c r="E1076" s="153" t="s">
        <v>32</v>
      </c>
      <c r="F1076" s="101">
        <v>840</v>
      </c>
      <c r="G1076" s="156"/>
    </row>
    <row r="1077" spans="1:7" ht="33.75">
      <c r="A1077" s="113" t="s">
        <v>7582</v>
      </c>
      <c r="B1077" s="40" t="s">
        <v>7583</v>
      </c>
      <c r="C1077" s="40" t="s">
        <v>7584</v>
      </c>
      <c r="D1077" s="40"/>
      <c r="E1077" s="90" t="s">
        <v>877</v>
      </c>
      <c r="F1077" s="108" t="s">
        <v>74</v>
      </c>
      <c r="G1077" s="31" t="s">
        <v>307</v>
      </c>
    </row>
    <row r="1078" spans="1:7" ht="11.25">
      <c r="A1078" s="155" t="s">
        <v>7585</v>
      </c>
      <c r="B1078" s="156" t="s">
        <v>7586</v>
      </c>
      <c r="C1078" s="156"/>
      <c r="D1078" s="156"/>
      <c r="E1078" s="153"/>
      <c r="F1078" s="101"/>
      <c r="G1078" s="156"/>
    </row>
    <row r="1079" spans="1:7" ht="11.25">
      <c r="A1079" s="155" t="s">
        <v>7587</v>
      </c>
      <c r="B1079" s="156" t="s">
        <v>7588</v>
      </c>
      <c r="C1079" s="156"/>
      <c r="D1079" s="156"/>
      <c r="E1079" s="153"/>
      <c r="F1079" s="101"/>
      <c r="G1079" s="156"/>
    </row>
    <row r="1080" spans="1:7" ht="11.25">
      <c r="A1080" s="155" t="s">
        <v>7589</v>
      </c>
      <c r="B1080" s="156" t="s">
        <v>7590</v>
      </c>
      <c r="C1080" s="156"/>
      <c r="D1080" s="156" t="s">
        <v>7591</v>
      </c>
      <c r="E1080" s="153" t="s">
        <v>32</v>
      </c>
      <c r="F1080" s="101">
        <v>1225</v>
      </c>
      <c r="G1080" s="156"/>
    </row>
    <row r="1081" spans="1:7" ht="11.25">
      <c r="A1081" s="155" t="s">
        <v>7592</v>
      </c>
      <c r="B1081" s="156" t="s">
        <v>7593</v>
      </c>
      <c r="C1081" s="156" t="s">
        <v>7594</v>
      </c>
      <c r="D1081" s="156"/>
      <c r="E1081" s="153" t="s">
        <v>32</v>
      </c>
      <c r="F1081" s="101">
        <v>2303</v>
      </c>
      <c r="G1081" s="156"/>
    </row>
    <row r="1082" spans="1:7" ht="11.25">
      <c r="A1082" s="155" t="s">
        <v>7595</v>
      </c>
      <c r="B1082" s="156" t="s">
        <v>7596</v>
      </c>
      <c r="C1082" s="156" t="s">
        <v>7597</v>
      </c>
      <c r="D1082" s="156"/>
      <c r="E1082" s="153" t="s">
        <v>32</v>
      </c>
      <c r="F1082" s="101">
        <v>2303</v>
      </c>
      <c r="G1082" s="156"/>
    </row>
    <row r="1083" spans="1:7" ht="22.5">
      <c r="A1083" s="155" t="s">
        <v>7598</v>
      </c>
      <c r="B1083" s="156" t="s">
        <v>7599</v>
      </c>
      <c r="C1083" s="156" t="s">
        <v>7600</v>
      </c>
      <c r="D1083" s="156"/>
      <c r="E1083" s="153" t="s">
        <v>32</v>
      </c>
      <c r="F1083" s="101">
        <v>1974</v>
      </c>
      <c r="G1083" s="156"/>
    </row>
    <row r="1084" spans="1:7" ht="11.25">
      <c r="A1084" s="155" t="s">
        <v>7601</v>
      </c>
      <c r="B1084" s="156" t="s">
        <v>7602</v>
      </c>
      <c r="C1084" s="156"/>
      <c r="D1084" s="156"/>
      <c r="E1084" s="153" t="s">
        <v>32</v>
      </c>
      <c r="F1084" s="101">
        <v>2275</v>
      </c>
      <c r="G1084" s="156"/>
    </row>
    <row r="1085" spans="1:7" ht="11.25">
      <c r="A1085" s="155" t="s">
        <v>7603</v>
      </c>
      <c r="B1085" s="156" t="s">
        <v>7604</v>
      </c>
      <c r="C1085" s="156" t="s">
        <v>7605</v>
      </c>
      <c r="D1085" s="156"/>
      <c r="E1085" s="153" t="s">
        <v>32</v>
      </c>
      <c r="F1085" s="101">
        <v>2275</v>
      </c>
      <c r="G1085" s="156"/>
    </row>
    <row r="1086" spans="1:7" ht="11.25">
      <c r="A1086" s="155" t="s">
        <v>7606</v>
      </c>
      <c r="B1086" s="156" t="s">
        <v>7607</v>
      </c>
      <c r="C1086" s="156" t="s">
        <v>7608</v>
      </c>
      <c r="D1086" s="156"/>
      <c r="E1086" s="153" t="s">
        <v>32</v>
      </c>
      <c r="F1086" s="101">
        <v>2695</v>
      </c>
      <c r="G1086" s="156"/>
    </row>
    <row r="1087" spans="1:7" ht="22.5">
      <c r="A1087" s="155" t="s">
        <v>7609</v>
      </c>
      <c r="B1087" s="156" t="s">
        <v>7610</v>
      </c>
      <c r="C1087" s="156"/>
      <c r="D1087" s="156"/>
      <c r="E1087" s="153" t="s">
        <v>32</v>
      </c>
      <c r="F1087" s="101">
        <v>3038</v>
      </c>
      <c r="G1087" s="156"/>
    </row>
    <row r="1088" spans="1:7" ht="22.5">
      <c r="A1088" s="155" t="s">
        <v>7611</v>
      </c>
      <c r="B1088" s="156" t="s">
        <v>7612</v>
      </c>
      <c r="C1088" s="156" t="s">
        <v>7613</v>
      </c>
      <c r="D1088" s="156" t="s">
        <v>7614</v>
      </c>
      <c r="E1088" s="153" t="s">
        <v>32</v>
      </c>
      <c r="F1088" s="101">
        <v>2303</v>
      </c>
      <c r="G1088" s="156"/>
    </row>
    <row r="1089" spans="1:7" ht="22.5">
      <c r="A1089" s="155" t="s">
        <v>7615</v>
      </c>
      <c r="B1089" s="156" t="s">
        <v>7616</v>
      </c>
      <c r="C1089" s="156" t="s">
        <v>7617</v>
      </c>
      <c r="D1089" s="156" t="s">
        <v>4612</v>
      </c>
      <c r="E1089" s="153" t="s">
        <v>32</v>
      </c>
      <c r="F1089" s="101">
        <v>2695</v>
      </c>
      <c r="G1089" s="156"/>
    </row>
    <row r="1090" spans="1:7" ht="22.5">
      <c r="A1090" s="155" t="s">
        <v>7618</v>
      </c>
      <c r="B1090" s="156" t="s">
        <v>7619</v>
      </c>
      <c r="C1090" s="156" t="s">
        <v>7620</v>
      </c>
      <c r="D1090" s="156"/>
      <c r="E1090" s="153" t="s">
        <v>32</v>
      </c>
      <c r="F1090" s="101">
        <v>5080</v>
      </c>
      <c r="G1090" s="40" t="s">
        <v>7621</v>
      </c>
    </row>
    <row r="1091" spans="1:7" ht="22.5">
      <c r="A1091" s="155" t="s">
        <v>7622</v>
      </c>
      <c r="B1091" s="156" t="s">
        <v>7623</v>
      </c>
      <c r="C1091" s="156" t="s">
        <v>7624</v>
      </c>
      <c r="D1091" s="156"/>
      <c r="E1091" s="153" t="s">
        <v>32</v>
      </c>
      <c r="F1091" s="101">
        <v>3647</v>
      </c>
      <c r="G1091" s="156"/>
    </row>
    <row r="1092" spans="1:7" ht="22.5">
      <c r="A1092" s="155" t="s">
        <v>7625</v>
      </c>
      <c r="B1092" s="156" t="s">
        <v>7626</v>
      </c>
      <c r="C1092" s="156"/>
      <c r="D1092" s="156"/>
      <c r="E1092" s="153" t="s">
        <v>32</v>
      </c>
      <c r="F1092" s="101">
        <v>3647</v>
      </c>
      <c r="G1092" s="156"/>
    </row>
    <row r="1093" spans="1:7" ht="11.25">
      <c r="A1093" s="155" t="s">
        <v>7627</v>
      </c>
      <c r="B1093" s="156" t="s">
        <v>7628</v>
      </c>
      <c r="C1093" s="156"/>
      <c r="D1093" s="156"/>
      <c r="E1093" s="153" t="s">
        <v>32</v>
      </c>
      <c r="F1093" s="101">
        <v>3647</v>
      </c>
      <c r="G1093" s="156"/>
    </row>
    <row r="1094" spans="1:7" ht="11.25">
      <c r="A1094" s="155" t="s">
        <v>7629</v>
      </c>
      <c r="B1094" s="156" t="s">
        <v>7630</v>
      </c>
      <c r="C1094" s="156"/>
      <c r="D1094" s="156"/>
      <c r="E1094" s="153" t="s">
        <v>32</v>
      </c>
      <c r="F1094" s="101">
        <v>3038</v>
      </c>
      <c r="G1094" s="156"/>
    </row>
    <row r="1095" spans="1:7" ht="11.25">
      <c r="A1095" s="155" t="s">
        <v>7631</v>
      </c>
      <c r="B1095" s="156" t="s">
        <v>7632</v>
      </c>
      <c r="C1095" s="156" t="s">
        <v>7633</v>
      </c>
      <c r="D1095" s="156"/>
      <c r="E1095" s="153" t="s">
        <v>32</v>
      </c>
      <c r="F1095" s="101">
        <v>3038</v>
      </c>
      <c r="G1095" s="156"/>
    </row>
    <row r="1096" spans="1:7" ht="22.5">
      <c r="A1096" s="155" t="s">
        <v>7634</v>
      </c>
      <c r="B1096" s="156" t="s">
        <v>7635</v>
      </c>
      <c r="C1096" s="156" t="s">
        <v>7636</v>
      </c>
      <c r="D1096" s="156"/>
      <c r="E1096" s="153" t="s">
        <v>32</v>
      </c>
      <c r="F1096" s="101">
        <v>1225</v>
      </c>
      <c r="G1096" s="156"/>
    </row>
    <row r="1097" spans="1:7" ht="11.25">
      <c r="A1097" s="155" t="s">
        <v>7637</v>
      </c>
      <c r="B1097" s="156" t="s">
        <v>7638</v>
      </c>
      <c r="C1097" s="156" t="s">
        <v>7639</v>
      </c>
      <c r="D1097" s="156"/>
      <c r="E1097" s="153" t="s">
        <v>32</v>
      </c>
      <c r="F1097" s="101">
        <v>4018</v>
      </c>
      <c r="G1097" s="156"/>
    </row>
    <row r="1098" spans="1:7" ht="11.25">
      <c r="A1098" s="155" t="s">
        <v>7640</v>
      </c>
      <c r="B1098" s="156" t="s">
        <v>7641</v>
      </c>
      <c r="C1098" s="156"/>
      <c r="D1098" s="156"/>
      <c r="E1098" s="153" t="s">
        <v>32</v>
      </c>
      <c r="F1098" s="101">
        <v>1834</v>
      </c>
      <c r="G1098" s="156"/>
    </row>
    <row r="1099" spans="1:7" ht="22.5">
      <c r="A1099" s="155" t="s">
        <v>7642</v>
      </c>
      <c r="B1099" s="156" t="s">
        <v>7643</v>
      </c>
      <c r="C1099" s="156" t="s">
        <v>7644</v>
      </c>
      <c r="D1099" s="156"/>
      <c r="E1099" s="153" t="s">
        <v>32</v>
      </c>
      <c r="F1099" s="101">
        <v>6125</v>
      </c>
      <c r="G1099" s="156"/>
    </row>
    <row r="1100" spans="1:7" ht="22.5">
      <c r="A1100" s="155" t="s">
        <v>7645</v>
      </c>
      <c r="B1100" s="156" t="s">
        <v>7646</v>
      </c>
      <c r="C1100" s="156" t="s">
        <v>7647</v>
      </c>
      <c r="D1100" s="156"/>
      <c r="E1100" s="153" t="s">
        <v>32</v>
      </c>
      <c r="F1100" s="101">
        <v>2079</v>
      </c>
      <c r="G1100" s="156"/>
    </row>
    <row r="1101" spans="1:7" ht="11.25">
      <c r="A1101" s="155" t="s">
        <v>7648</v>
      </c>
      <c r="B1101" s="156" t="s">
        <v>7649</v>
      </c>
      <c r="C1101" s="156" t="s">
        <v>7650</v>
      </c>
      <c r="D1101" s="156"/>
      <c r="E1101" s="153" t="s">
        <v>32</v>
      </c>
      <c r="F1101" s="101">
        <v>3038</v>
      </c>
      <c r="G1101" s="156"/>
    </row>
    <row r="1102" spans="1:7" ht="11.25">
      <c r="A1102" s="155" t="s">
        <v>7651</v>
      </c>
      <c r="B1102" s="156" t="s">
        <v>7652</v>
      </c>
      <c r="C1102" s="156" t="s">
        <v>7653</v>
      </c>
      <c r="D1102" s="156"/>
      <c r="E1102" s="153" t="s">
        <v>32</v>
      </c>
      <c r="F1102" s="101">
        <v>3647</v>
      </c>
      <c r="G1102" s="156"/>
    </row>
    <row r="1103" spans="1:7" ht="11.25">
      <c r="A1103" s="155" t="s">
        <v>7654</v>
      </c>
      <c r="B1103" s="156" t="s">
        <v>7655</v>
      </c>
      <c r="C1103" s="156"/>
      <c r="D1103" s="156" t="s">
        <v>7591</v>
      </c>
      <c r="E1103" s="153"/>
      <c r="F1103" s="101"/>
      <c r="G1103" s="156"/>
    </row>
    <row r="1104" spans="1:7" ht="11.25">
      <c r="A1104" s="155" t="s">
        <v>7656</v>
      </c>
      <c r="B1104" s="156" t="s">
        <v>7657</v>
      </c>
      <c r="C1104" s="156" t="s">
        <v>7658</v>
      </c>
      <c r="D1104" s="156"/>
      <c r="E1104" s="153" t="s">
        <v>32</v>
      </c>
      <c r="F1104" s="101">
        <v>1575</v>
      </c>
      <c r="G1104" s="40" t="s">
        <v>7659</v>
      </c>
    </row>
    <row r="1105" spans="1:7" ht="11.25">
      <c r="A1105" s="155" t="s">
        <v>7660</v>
      </c>
      <c r="B1105" s="156" t="s">
        <v>7661</v>
      </c>
      <c r="C1105" s="156"/>
      <c r="D1105" s="156"/>
      <c r="E1105" s="153" t="s">
        <v>32</v>
      </c>
      <c r="F1105" s="101">
        <v>2058</v>
      </c>
      <c r="G1105" s="156"/>
    </row>
    <row r="1106" spans="1:7" ht="11.25">
      <c r="A1106" s="155" t="s">
        <v>7662</v>
      </c>
      <c r="B1106" s="156" t="s">
        <v>7663</v>
      </c>
      <c r="C1106" s="156"/>
      <c r="D1106" s="156"/>
      <c r="E1106" s="153" t="s">
        <v>32</v>
      </c>
      <c r="F1106" s="101">
        <v>2695</v>
      </c>
      <c r="G1106" s="156"/>
    </row>
    <row r="1107" spans="1:7" ht="33.75">
      <c r="A1107" s="155" t="s">
        <v>7664</v>
      </c>
      <c r="B1107" s="156" t="s">
        <v>7665</v>
      </c>
      <c r="C1107" s="156" t="s">
        <v>7666</v>
      </c>
      <c r="D1107" s="156"/>
      <c r="E1107" s="153" t="s">
        <v>32</v>
      </c>
      <c r="F1107" s="101">
        <v>2079</v>
      </c>
      <c r="G1107" s="156"/>
    </row>
    <row r="1108" spans="1:7" ht="22.5">
      <c r="A1108" s="155" t="s">
        <v>7667</v>
      </c>
      <c r="B1108" s="156" t="s">
        <v>7668</v>
      </c>
      <c r="C1108" s="156" t="s">
        <v>7669</v>
      </c>
      <c r="D1108" s="156"/>
      <c r="E1108" s="153" t="s">
        <v>32</v>
      </c>
      <c r="F1108" s="101">
        <v>4196</v>
      </c>
      <c r="G1108" s="156"/>
    </row>
    <row r="1109" spans="1:7" ht="11.25">
      <c r="A1109" s="155" t="s">
        <v>7670</v>
      </c>
      <c r="B1109" s="156" t="s">
        <v>7671</v>
      </c>
      <c r="C1109" s="156" t="s">
        <v>7672</v>
      </c>
      <c r="D1109" s="156"/>
      <c r="E1109" s="153" t="s">
        <v>32</v>
      </c>
      <c r="F1109" s="101">
        <v>3157</v>
      </c>
      <c r="G1109" s="156"/>
    </row>
    <row r="1110" spans="1:7" ht="11.25">
      <c r="A1110" s="155" t="s">
        <v>7673</v>
      </c>
      <c r="B1110" s="156" t="s">
        <v>7674</v>
      </c>
      <c r="C1110" s="156"/>
      <c r="D1110" s="156"/>
      <c r="E1110" s="153" t="s">
        <v>32</v>
      </c>
      <c r="F1110" s="101">
        <v>1974</v>
      </c>
      <c r="G1110" s="156"/>
    </row>
    <row r="1111" spans="1:7" ht="22.5">
      <c r="A1111" s="155" t="s">
        <v>7675</v>
      </c>
      <c r="B1111" s="156" t="s">
        <v>7676</v>
      </c>
      <c r="C1111" s="156" t="s">
        <v>7677</v>
      </c>
      <c r="D1111" s="156"/>
      <c r="E1111" s="153" t="s">
        <v>32</v>
      </c>
      <c r="F1111" s="101">
        <v>3430</v>
      </c>
      <c r="G1111" s="40" t="s">
        <v>7678</v>
      </c>
    </row>
    <row r="1112" spans="1:7" ht="22.5">
      <c r="A1112" s="155" t="s">
        <v>7679</v>
      </c>
      <c r="B1112" s="156" t="s">
        <v>7680</v>
      </c>
      <c r="C1112" s="156" t="s">
        <v>7681</v>
      </c>
      <c r="D1112" s="156" t="s">
        <v>7682</v>
      </c>
      <c r="E1112" s="153" t="s">
        <v>32</v>
      </c>
      <c r="F1112" s="101">
        <v>960</v>
      </c>
      <c r="G1112" s="156"/>
    </row>
    <row r="1113" spans="1:7" ht="11.25">
      <c r="A1113" s="155" t="s">
        <v>7683</v>
      </c>
      <c r="B1113" s="156" t="s">
        <v>7684</v>
      </c>
      <c r="C1113" s="156"/>
      <c r="D1113" s="156"/>
      <c r="E1113" s="153" t="s">
        <v>32</v>
      </c>
      <c r="F1113" s="101">
        <v>840</v>
      </c>
      <c r="G1113" s="156"/>
    </row>
    <row r="1114" spans="1:7" ht="11.25">
      <c r="A1114" s="155" t="s">
        <v>7685</v>
      </c>
      <c r="B1114" s="156" t="s">
        <v>7686</v>
      </c>
      <c r="C1114" s="156"/>
      <c r="D1114" s="156"/>
      <c r="E1114" s="153" t="s">
        <v>32</v>
      </c>
      <c r="F1114" s="101">
        <v>1660</v>
      </c>
      <c r="G1114" s="156"/>
    </row>
    <row r="1115" spans="1:7" ht="11.25">
      <c r="A1115" s="155" t="s">
        <v>7687</v>
      </c>
      <c r="B1115" s="156" t="s">
        <v>7688</v>
      </c>
      <c r="C1115" s="156" t="s">
        <v>7689</v>
      </c>
      <c r="D1115" s="156"/>
      <c r="E1115" s="153" t="s">
        <v>32</v>
      </c>
      <c r="F1115" s="101">
        <v>1260</v>
      </c>
      <c r="G1115" s="156"/>
    </row>
    <row r="1116" spans="1:7" ht="11.25">
      <c r="A1116" s="155" t="s">
        <v>7690</v>
      </c>
      <c r="B1116" s="156" t="s">
        <v>7691</v>
      </c>
      <c r="C1116" s="156" t="s">
        <v>7692</v>
      </c>
      <c r="D1116" s="156"/>
      <c r="E1116" s="153" t="s">
        <v>32</v>
      </c>
      <c r="F1116" s="101">
        <v>1666</v>
      </c>
      <c r="G1116" s="156"/>
    </row>
    <row r="1117" spans="1:7" ht="11.25">
      <c r="A1117" s="155" t="s">
        <v>7693</v>
      </c>
      <c r="B1117" s="156" t="s">
        <v>7694</v>
      </c>
      <c r="C1117" s="156" t="s">
        <v>7695</v>
      </c>
      <c r="D1117" s="156"/>
      <c r="E1117" s="153" t="s">
        <v>32</v>
      </c>
      <c r="F1117" s="101">
        <v>1092</v>
      </c>
      <c r="G1117" s="156"/>
    </row>
    <row r="1118" spans="1:7" ht="11.25">
      <c r="A1118" s="155" t="s">
        <v>7696</v>
      </c>
      <c r="B1118" s="156" t="s">
        <v>7697</v>
      </c>
      <c r="C1118" s="156"/>
      <c r="D1118" s="156"/>
      <c r="E1118" s="153" t="s">
        <v>32</v>
      </c>
      <c r="F1118" s="101">
        <v>1834</v>
      </c>
      <c r="G1118" s="156"/>
    </row>
    <row r="1119" spans="1:7" ht="11.25">
      <c r="A1119" s="155" t="s">
        <v>7698</v>
      </c>
      <c r="B1119" s="156" t="s">
        <v>7699</v>
      </c>
      <c r="C1119" s="156"/>
      <c r="D1119" s="156" t="s">
        <v>7700</v>
      </c>
      <c r="E1119" s="153" t="s">
        <v>32</v>
      </c>
      <c r="F1119" s="101">
        <v>3059</v>
      </c>
      <c r="G1119" s="156"/>
    </row>
    <row r="1120" spans="1:7" ht="11.25">
      <c r="A1120" s="155" t="s">
        <v>7701</v>
      </c>
      <c r="B1120" s="156" t="s">
        <v>7702</v>
      </c>
      <c r="C1120" s="156"/>
      <c r="D1120" s="156"/>
      <c r="E1120" s="153"/>
      <c r="F1120" s="101"/>
      <c r="G1120" s="156"/>
    </row>
    <row r="1121" spans="1:8" ht="11.25">
      <c r="A1121" s="164" t="s">
        <v>7703</v>
      </c>
      <c r="B1121" s="32" t="s">
        <v>7704</v>
      </c>
      <c r="C1121" s="32" t="s">
        <v>7705</v>
      </c>
      <c r="D1121" s="32"/>
      <c r="E1121" s="32" t="s">
        <v>32</v>
      </c>
      <c r="F1121" s="152">
        <v>2324</v>
      </c>
      <c r="G1121" s="152"/>
      <c r="H1121" s="118" t="s">
        <v>100</v>
      </c>
    </row>
    <row r="1122" spans="1:8" ht="11.25">
      <c r="A1122" s="155" t="s">
        <v>7706</v>
      </c>
      <c r="B1122" s="156" t="s">
        <v>7707</v>
      </c>
      <c r="C1122" s="156" t="s">
        <v>7708</v>
      </c>
      <c r="D1122" s="156"/>
      <c r="E1122" s="153" t="s">
        <v>32</v>
      </c>
      <c r="F1122" s="101">
        <v>1960</v>
      </c>
      <c r="G1122" s="156"/>
    </row>
    <row r="1123" spans="1:8" ht="11.25">
      <c r="A1123" s="155" t="s">
        <v>7709</v>
      </c>
      <c r="B1123" s="156" t="s">
        <v>7710</v>
      </c>
      <c r="C1123" s="156"/>
      <c r="D1123" s="156"/>
      <c r="E1123" s="153" t="s">
        <v>32</v>
      </c>
      <c r="F1123" s="101">
        <v>2667</v>
      </c>
      <c r="G1123" s="156"/>
    </row>
    <row r="1124" spans="1:8" ht="22.5">
      <c r="A1124" s="155" t="s">
        <v>7711</v>
      </c>
      <c r="B1124" s="156" t="s">
        <v>7712</v>
      </c>
      <c r="C1124" s="156" t="s">
        <v>7713</v>
      </c>
      <c r="D1124" s="156"/>
      <c r="E1124" s="153" t="s">
        <v>32</v>
      </c>
      <c r="F1124" s="101">
        <v>1470</v>
      </c>
      <c r="G1124" s="156"/>
    </row>
    <row r="1125" spans="1:8" ht="33.75">
      <c r="A1125" s="155" t="s">
        <v>7714</v>
      </c>
      <c r="B1125" s="156" t="s">
        <v>7715</v>
      </c>
      <c r="C1125" s="156" t="s">
        <v>7716</v>
      </c>
      <c r="D1125" s="156"/>
      <c r="E1125" s="153" t="s">
        <v>32</v>
      </c>
      <c r="F1125" s="101">
        <v>1225</v>
      </c>
      <c r="G1125" s="156"/>
    </row>
    <row r="1126" spans="1:8" ht="11.25">
      <c r="A1126" s="155" t="s">
        <v>7717</v>
      </c>
      <c r="B1126" s="156" t="s">
        <v>7718</v>
      </c>
      <c r="C1126" s="156"/>
      <c r="D1126" s="156"/>
      <c r="E1126" s="153" t="s">
        <v>32</v>
      </c>
      <c r="F1126" s="101">
        <v>1470</v>
      </c>
      <c r="G1126" s="156"/>
    </row>
    <row r="1127" spans="1:8" ht="22.5">
      <c r="A1127" s="155" t="s">
        <v>7719</v>
      </c>
      <c r="B1127" s="156" t="s">
        <v>7720</v>
      </c>
      <c r="C1127" s="156" t="s">
        <v>7721</v>
      </c>
      <c r="D1127" s="156"/>
      <c r="E1127" s="153" t="s">
        <v>32</v>
      </c>
      <c r="F1127" s="101">
        <v>1420</v>
      </c>
      <c r="G1127" s="40" t="s">
        <v>7722</v>
      </c>
    </row>
    <row r="1128" spans="1:8" ht="11.25">
      <c r="A1128" s="155" t="s">
        <v>7723</v>
      </c>
      <c r="B1128" s="156" t="s">
        <v>7724</v>
      </c>
      <c r="C1128" s="156"/>
      <c r="D1128" s="156"/>
      <c r="E1128" s="153" t="s">
        <v>32</v>
      </c>
      <c r="F1128" s="101">
        <v>2230</v>
      </c>
      <c r="G1128" s="156"/>
    </row>
    <row r="1129" spans="1:8" ht="11.25">
      <c r="A1129" s="155" t="s">
        <v>7725</v>
      </c>
      <c r="B1129" s="156" t="s">
        <v>7726</v>
      </c>
      <c r="C1129" s="156"/>
      <c r="D1129" s="156"/>
      <c r="E1129" s="153" t="s">
        <v>32</v>
      </c>
      <c r="F1129" s="101">
        <v>1652</v>
      </c>
      <c r="G1129" s="156"/>
    </row>
    <row r="1130" spans="1:8" ht="11.25">
      <c r="A1130" s="155" t="s">
        <v>7727</v>
      </c>
      <c r="B1130" s="156" t="s">
        <v>7728</v>
      </c>
      <c r="C1130" s="156" t="s">
        <v>47</v>
      </c>
      <c r="D1130" s="156" t="s">
        <v>5294</v>
      </c>
      <c r="E1130" s="153" t="s">
        <v>32</v>
      </c>
      <c r="F1130" s="101" t="s">
        <v>736</v>
      </c>
      <c r="G1130" s="156"/>
    </row>
    <row r="1131" spans="1:8" ht="11.25">
      <c r="A1131" s="155" t="s">
        <v>7729</v>
      </c>
      <c r="B1131" s="156" t="s">
        <v>7730</v>
      </c>
      <c r="C1131" s="156" t="s">
        <v>7731</v>
      </c>
      <c r="D1131" s="156"/>
      <c r="E1131" s="153" t="s">
        <v>32</v>
      </c>
      <c r="F1131" s="101">
        <v>1470</v>
      </c>
      <c r="G1131" s="156"/>
    </row>
    <row r="1132" spans="1:8" ht="11.25">
      <c r="A1132" s="155" t="s">
        <v>7732</v>
      </c>
      <c r="B1132" s="156" t="s">
        <v>7733</v>
      </c>
      <c r="C1132" s="156"/>
      <c r="D1132" s="156"/>
      <c r="E1132" s="153" t="s">
        <v>32</v>
      </c>
      <c r="F1132" s="101">
        <v>1470</v>
      </c>
      <c r="G1132" s="156"/>
    </row>
    <row r="1133" spans="1:8" ht="11.25">
      <c r="A1133" s="155" t="s">
        <v>7734</v>
      </c>
      <c r="B1133" s="156" t="s">
        <v>7735</v>
      </c>
      <c r="C1133" s="156"/>
      <c r="D1133" s="156"/>
      <c r="E1133" s="153" t="s">
        <v>32</v>
      </c>
      <c r="F1133" s="101">
        <v>1834</v>
      </c>
      <c r="G1133" s="156"/>
    </row>
    <row r="1134" spans="1:8" ht="11.25">
      <c r="A1134" s="155" t="s">
        <v>7736</v>
      </c>
      <c r="B1134" s="156" t="s">
        <v>7737</v>
      </c>
      <c r="C1134" s="156"/>
      <c r="D1134" s="156"/>
      <c r="E1134" s="153" t="s">
        <v>32</v>
      </c>
      <c r="F1134" s="101">
        <v>1652</v>
      </c>
      <c r="G1134" s="156"/>
    </row>
    <row r="1135" spans="1:8" ht="11.25">
      <c r="A1135" s="155" t="s">
        <v>7738</v>
      </c>
      <c r="B1135" s="156" t="s">
        <v>7739</v>
      </c>
      <c r="C1135" s="156"/>
      <c r="D1135" s="156"/>
      <c r="E1135" s="153" t="s">
        <v>32</v>
      </c>
      <c r="F1135" s="101">
        <v>1050</v>
      </c>
      <c r="G1135" s="31"/>
    </row>
    <row r="1136" spans="1:8" ht="11.25">
      <c r="A1136" s="155" t="s">
        <v>7740</v>
      </c>
      <c r="B1136" s="156" t="s">
        <v>7741</v>
      </c>
      <c r="C1136" s="156" t="s">
        <v>7742</v>
      </c>
      <c r="D1136" s="156"/>
      <c r="E1136" s="153" t="s">
        <v>32</v>
      </c>
      <c r="F1136" s="101">
        <v>2205</v>
      </c>
      <c r="G1136" s="156"/>
    </row>
    <row r="1137" spans="1:7" ht="11.25">
      <c r="A1137" s="155" t="s">
        <v>7743</v>
      </c>
      <c r="B1137" s="156" t="s">
        <v>7744</v>
      </c>
      <c r="C1137" s="156" t="s">
        <v>7745</v>
      </c>
      <c r="D1137" s="156"/>
      <c r="E1137" s="153" t="s">
        <v>32</v>
      </c>
      <c r="F1137" s="101">
        <v>1575</v>
      </c>
      <c r="G1137" s="156"/>
    </row>
    <row r="1138" spans="1:7" ht="11.25">
      <c r="A1138" s="155" t="s">
        <v>7746</v>
      </c>
      <c r="B1138" s="156" t="s">
        <v>7747</v>
      </c>
      <c r="C1138" s="156" t="s">
        <v>7748</v>
      </c>
      <c r="D1138" s="156"/>
      <c r="E1138" s="153" t="s">
        <v>32</v>
      </c>
      <c r="F1138" s="101">
        <v>3038</v>
      </c>
      <c r="G1138" s="156"/>
    </row>
    <row r="1139" spans="1:7" ht="22.5">
      <c r="A1139" s="155" t="s">
        <v>7749</v>
      </c>
      <c r="B1139" s="156" t="s">
        <v>7750</v>
      </c>
      <c r="C1139" s="156" t="s">
        <v>7751</v>
      </c>
      <c r="D1139" s="156"/>
      <c r="E1139" s="153" t="s">
        <v>32</v>
      </c>
      <c r="F1139" s="101">
        <v>2667</v>
      </c>
      <c r="G1139" s="156"/>
    </row>
    <row r="1140" spans="1:7" ht="11.25">
      <c r="A1140" s="155" t="s">
        <v>7752</v>
      </c>
      <c r="B1140" s="156" t="s">
        <v>7753</v>
      </c>
      <c r="C1140" s="156" t="s">
        <v>7754</v>
      </c>
      <c r="D1140" s="156"/>
      <c r="E1140" s="153" t="s">
        <v>32</v>
      </c>
      <c r="F1140" s="101">
        <v>4196</v>
      </c>
      <c r="G1140" s="156"/>
    </row>
    <row r="1141" spans="1:7" ht="11.25">
      <c r="A1141" s="155" t="s">
        <v>7755</v>
      </c>
      <c r="B1141" s="156" t="s">
        <v>7756</v>
      </c>
      <c r="C1141" s="156" t="s">
        <v>7757</v>
      </c>
      <c r="D1141" s="156"/>
      <c r="E1141" s="153" t="s">
        <v>32</v>
      </c>
      <c r="F1141" s="101">
        <v>3283</v>
      </c>
      <c r="G1141" s="156"/>
    </row>
    <row r="1142" spans="1:7" ht="11.25">
      <c r="A1142" s="155" t="s">
        <v>7758</v>
      </c>
      <c r="B1142" s="156" t="s">
        <v>7759</v>
      </c>
      <c r="C1142" s="156" t="s">
        <v>7760</v>
      </c>
      <c r="D1142" s="156"/>
      <c r="E1142" s="153" t="s">
        <v>32</v>
      </c>
      <c r="F1142" s="101">
        <v>1280</v>
      </c>
      <c r="G1142" s="156"/>
    </row>
    <row r="1143" spans="1:7" ht="11.25">
      <c r="A1143" s="155" t="s">
        <v>7761</v>
      </c>
      <c r="B1143" s="156" t="s">
        <v>7762</v>
      </c>
      <c r="C1143" s="156"/>
      <c r="D1143" s="156"/>
      <c r="E1143" s="153" t="s">
        <v>32</v>
      </c>
      <c r="F1143" s="101">
        <v>1575</v>
      </c>
      <c r="G1143" s="156"/>
    </row>
    <row r="1144" spans="1:7" ht="11.25">
      <c r="A1144" s="155" t="s">
        <v>7763</v>
      </c>
      <c r="B1144" s="156" t="s">
        <v>7764</v>
      </c>
      <c r="C1144" s="156"/>
      <c r="D1144" s="156" t="s">
        <v>7591</v>
      </c>
      <c r="E1144" s="153"/>
      <c r="F1144" s="101"/>
      <c r="G1144" s="156"/>
    </row>
    <row r="1145" spans="1:7" ht="11.25">
      <c r="A1145" s="155" t="s">
        <v>7765</v>
      </c>
      <c r="B1145" s="156" t="s">
        <v>7766</v>
      </c>
      <c r="C1145" s="156" t="s">
        <v>7767</v>
      </c>
      <c r="D1145" s="156"/>
      <c r="E1145" s="153" t="s">
        <v>32</v>
      </c>
      <c r="F1145" s="101">
        <v>546</v>
      </c>
      <c r="G1145" s="156"/>
    </row>
    <row r="1146" spans="1:7" ht="22.5">
      <c r="A1146" s="155" t="s">
        <v>7768</v>
      </c>
      <c r="B1146" s="156" t="s">
        <v>7769</v>
      </c>
      <c r="C1146" s="156" t="s">
        <v>7770</v>
      </c>
      <c r="D1146" s="156"/>
      <c r="E1146" s="153" t="s">
        <v>32</v>
      </c>
      <c r="F1146" s="101">
        <v>1029</v>
      </c>
      <c r="G1146" s="156"/>
    </row>
    <row r="1147" spans="1:7" ht="22.5">
      <c r="A1147" s="155" t="s">
        <v>7771</v>
      </c>
      <c r="B1147" s="156" t="s">
        <v>7772</v>
      </c>
      <c r="C1147" s="156" t="s">
        <v>7773</v>
      </c>
      <c r="D1147" s="156"/>
      <c r="E1147" s="153" t="s">
        <v>32</v>
      </c>
      <c r="F1147" s="101">
        <v>1068</v>
      </c>
      <c r="G1147" s="40" t="s">
        <v>7774</v>
      </c>
    </row>
    <row r="1148" spans="1:7" ht="11.25">
      <c r="A1148" s="155" t="s">
        <v>7775</v>
      </c>
      <c r="B1148" s="156" t="s">
        <v>7776</v>
      </c>
      <c r="C1148" s="31" t="s">
        <v>7777</v>
      </c>
      <c r="D1148" s="156"/>
      <c r="E1148" s="153" t="s">
        <v>32</v>
      </c>
      <c r="F1148" s="101">
        <v>576</v>
      </c>
      <c r="G1148" s="40" t="s">
        <v>7778</v>
      </c>
    </row>
    <row r="1149" spans="1:7" ht="11.25">
      <c r="A1149" s="155" t="s">
        <v>7779</v>
      </c>
      <c r="B1149" s="156" t="s">
        <v>7780</v>
      </c>
      <c r="C1149" s="156"/>
      <c r="D1149" s="156"/>
      <c r="E1149" s="153" t="s">
        <v>32</v>
      </c>
      <c r="F1149" s="101">
        <v>840</v>
      </c>
      <c r="G1149" s="156"/>
    </row>
    <row r="1150" spans="1:7" ht="11.25">
      <c r="A1150" s="155" t="s">
        <v>7781</v>
      </c>
      <c r="B1150" s="156" t="s">
        <v>7782</v>
      </c>
      <c r="C1150" s="156"/>
      <c r="D1150" s="156"/>
      <c r="E1150" s="153" t="s">
        <v>32</v>
      </c>
      <c r="F1150" s="101">
        <v>1050</v>
      </c>
      <c r="G1150" s="156"/>
    </row>
    <row r="1151" spans="1:7" ht="11.25">
      <c r="A1151" s="155" t="s">
        <v>7783</v>
      </c>
      <c r="B1151" s="156" t="s">
        <v>7784</v>
      </c>
      <c r="C1151" s="156"/>
      <c r="D1151" s="156"/>
      <c r="E1151" s="153" t="s">
        <v>32</v>
      </c>
      <c r="F1151" s="101">
        <v>1260</v>
      </c>
      <c r="G1151" s="156"/>
    </row>
    <row r="1152" spans="1:7" ht="11.25">
      <c r="A1152" s="155" t="s">
        <v>7785</v>
      </c>
      <c r="B1152" s="156" t="s">
        <v>7786</v>
      </c>
      <c r="C1152" s="156"/>
      <c r="D1152" s="156"/>
      <c r="E1152" s="153" t="s">
        <v>32</v>
      </c>
      <c r="F1152" s="101">
        <v>1050</v>
      </c>
      <c r="G1152" s="156"/>
    </row>
    <row r="1153" spans="1:7" ht="11.25">
      <c r="A1153" s="155" t="s">
        <v>7787</v>
      </c>
      <c r="B1153" s="156" t="s">
        <v>7788</v>
      </c>
      <c r="C1153" s="156"/>
      <c r="D1153" s="156"/>
      <c r="E1153" s="153" t="s">
        <v>32</v>
      </c>
      <c r="F1153" s="101">
        <v>384</v>
      </c>
      <c r="G1153" s="156"/>
    </row>
    <row r="1154" spans="1:7" ht="11.25">
      <c r="A1154" s="155" t="s">
        <v>7789</v>
      </c>
      <c r="B1154" s="156" t="s">
        <v>7790</v>
      </c>
      <c r="C1154" s="156" t="s">
        <v>7791</v>
      </c>
      <c r="D1154" s="156"/>
      <c r="E1154" s="153" t="s">
        <v>32</v>
      </c>
      <c r="F1154" s="101">
        <v>3283</v>
      </c>
      <c r="G1154" s="156"/>
    </row>
    <row r="1155" spans="1:7" ht="22.5">
      <c r="A1155" s="155" t="s">
        <v>7792</v>
      </c>
      <c r="B1155" s="156" t="s">
        <v>7793</v>
      </c>
      <c r="C1155" s="156" t="s">
        <v>7794</v>
      </c>
      <c r="D1155" s="156"/>
      <c r="E1155" s="153" t="s">
        <v>32</v>
      </c>
      <c r="F1155" s="101">
        <v>3402</v>
      </c>
      <c r="G1155" s="156"/>
    </row>
    <row r="1156" spans="1:7" ht="22.5">
      <c r="A1156" s="155" t="s">
        <v>7795</v>
      </c>
      <c r="B1156" s="156" t="s">
        <v>7796</v>
      </c>
      <c r="C1156" s="156" t="s">
        <v>7797</v>
      </c>
      <c r="D1156" s="156"/>
      <c r="E1156" s="153" t="s">
        <v>32</v>
      </c>
      <c r="F1156" s="101">
        <v>3489</v>
      </c>
      <c r="G1156" s="156"/>
    </row>
    <row r="1157" spans="1:7" ht="22.5">
      <c r="A1157" s="155" t="s">
        <v>7798</v>
      </c>
      <c r="B1157" s="156" t="s">
        <v>7799</v>
      </c>
      <c r="C1157" s="156" t="s">
        <v>7800</v>
      </c>
      <c r="D1157" s="156"/>
      <c r="E1157" s="153" t="s">
        <v>32</v>
      </c>
      <c r="F1157" s="101">
        <v>3675</v>
      </c>
      <c r="G1157" s="40" t="s">
        <v>7801</v>
      </c>
    </row>
    <row r="1158" spans="1:7" ht="22.5">
      <c r="A1158" s="155" t="s">
        <v>7802</v>
      </c>
      <c r="B1158" s="156" t="s">
        <v>7803</v>
      </c>
      <c r="C1158" s="156" t="s">
        <v>7804</v>
      </c>
      <c r="D1158" s="156"/>
      <c r="E1158" s="153" t="s">
        <v>32</v>
      </c>
      <c r="F1158" s="101">
        <v>3402</v>
      </c>
      <c r="G1158" s="156"/>
    </row>
    <row r="1159" spans="1:7" ht="22.5">
      <c r="A1159" s="155" t="s">
        <v>7805</v>
      </c>
      <c r="B1159" s="156" t="s">
        <v>7806</v>
      </c>
      <c r="C1159" s="156" t="s">
        <v>7807</v>
      </c>
      <c r="D1159" s="156"/>
      <c r="E1159" s="153" t="s">
        <v>32</v>
      </c>
      <c r="F1159" s="101">
        <v>1260</v>
      </c>
      <c r="G1159" s="156"/>
    </row>
    <row r="1160" spans="1:7" ht="11.25">
      <c r="A1160" s="155" t="s">
        <v>7808</v>
      </c>
      <c r="B1160" s="156" t="s">
        <v>7809</v>
      </c>
      <c r="C1160" s="156"/>
      <c r="D1160" s="156"/>
      <c r="E1160" s="153" t="s">
        <v>32</v>
      </c>
      <c r="F1160" s="101">
        <v>840</v>
      </c>
      <c r="G1160" s="156"/>
    </row>
    <row r="1161" spans="1:7" ht="11.25">
      <c r="A1161" s="155" t="s">
        <v>7810</v>
      </c>
      <c r="B1161" s="156" t="s">
        <v>7811</v>
      </c>
      <c r="C1161" s="156"/>
      <c r="D1161" s="156"/>
      <c r="E1161" s="153" t="s">
        <v>32</v>
      </c>
      <c r="F1161" s="101">
        <v>525</v>
      </c>
      <c r="G1161" s="156"/>
    </row>
    <row r="1162" spans="1:7" ht="11.25">
      <c r="A1162" s="155" t="s">
        <v>7812</v>
      </c>
      <c r="B1162" s="156" t="s">
        <v>7813</v>
      </c>
      <c r="C1162" s="156" t="s">
        <v>7814</v>
      </c>
      <c r="D1162" s="156"/>
      <c r="E1162" s="153" t="s">
        <v>32</v>
      </c>
      <c r="F1162" s="101">
        <v>945</v>
      </c>
      <c r="G1162" s="156"/>
    </row>
    <row r="1163" spans="1:7" ht="11.25">
      <c r="A1163" s="155" t="s">
        <v>7815</v>
      </c>
      <c r="B1163" s="156" t="s">
        <v>7816</v>
      </c>
      <c r="C1163" s="156"/>
      <c r="D1163" s="156"/>
      <c r="E1163" s="153" t="s">
        <v>32</v>
      </c>
      <c r="F1163" s="101">
        <v>756</v>
      </c>
      <c r="G1163" s="156"/>
    </row>
    <row r="1164" spans="1:7" ht="33.75">
      <c r="A1164" s="155" t="s">
        <v>7817</v>
      </c>
      <c r="B1164" s="156" t="s">
        <v>7818</v>
      </c>
      <c r="C1164" s="156" t="s">
        <v>7819</v>
      </c>
      <c r="D1164" s="156"/>
      <c r="E1164" s="153" t="s">
        <v>32</v>
      </c>
      <c r="F1164" s="101">
        <v>480</v>
      </c>
      <c r="G1164" s="40" t="s">
        <v>7820</v>
      </c>
    </row>
    <row r="1165" spans="1:7" ht="11.25">
      <c r="A1165" s="155" t="s">
        <v>7821</v>
      </c>
      <c r="B1165" s="156" t="s">
        <v>7822</v>
      </c>
      <c r="C1165" s="156" t="s">
        <v>7823</v>
      </c>
      <c r="D1165" s="156"/>
      <c r="E1165" s="153" t="s">
        <v>32</v>
      </c>
      <c r="F1165" s="101">
        <v>384</v>
      </c>
      <c r="G1165" s="156"/>
    </row>
    <row r="1166" spans="1:7" ht="11.25">
      <c r="A1166" s="155" t="s">
        <v>7824</v>
      </c>
      <c r="B1166" s="156" t="s">
        <v>7825</v>
      </c>
      <c r="C1166" s="156" t="s">
        <v>7826</v>
      </c>
      <c r="D1166" s="156"/>
      <c r="E1166" s="153" t="s">
        <v>32</v>
      </c>
      <c r="F1166" s="101">
        <v>546</v>
      </c>
      <c r="G1166" s="156"/>
    </row>
    <row r="1167" spans="1:7" ht="11.25">
      <c r="A1167" s="155" t="s">
        <v>7827</v>
      </c>
      <c r="B1167" s="156" t="s">
        <v>7828</v>
      </c>
      <c r="C1167" s="156" t="s">
        <v>7829</v>
      </c>
      <c r="D1167" s="156"/>
      <c r="E1167" s="153" t="s">
        <v>32</v>
      </c>
      <c r="F1167" s="101">
        <v>600</v>
      </c>
      <c r="G1167" s="156"/>
    </row>
    <row r="1168" spans="1:7" ht="11.25">
      <c r="A1168" s="155" t="s">
        <v>7830</v>
      </c>
      <c r="B1168" s="156" t="s">
        <v>7831</v>
      </c>
      <c r="C1168" s="156"/>
      <c r="D1168" s="156"/>
      <c r="E1168" s="153" t="s">
        <v>32</v>
      </c>
      <c r="F1168" s="101">
        <v>672</v>
      </c>
      <c r="G1168" s="156"/>
    </row>
    <row r="1169" spans="1:8" ht="11.25">
      <c r="A1169" s="155" t="s">
        <v>7832</v>
      </c>
      <c r="B1169" s="156" t="s">
        <v>7833</v>
      </c>
      <c r="C1169" s="156" t="s">
        <v>7834</v>
      </c>
      <c r="D1169" s="156"/>
      <c r="E1169" s="153" t="s">
        <v>32</v>
      </c>
      <c r="F1169" s="101">
        <v>672</v>
      </c>
      <c r="G1169" s="156"/>
    </row>
    <row r="1170" spans="1:8" ht="22.5">
      <c r="A1170" s="155" t="s">
        <v>7835</v>
      </c>
      <c r="B1170" s="156" t="s">
        <v>7836</v>
      </c>
      <c r="C1170" s="156" t="s">
        <v>7837</v>
      </c>
      <c r="D1170" s="156"/>
      <c r="E1170" s="153" t="s">
        <v>32</v>
      </c>
      <c r="F1170" s="101">
        <v>1449</v>
      </c>
      <c r="G1170" s="156"/>
    </row>
    <row r="1171" spans="1:8" ht="22.5">
      <c r="A1171" s="155" t="s">
        <v>7838</v>
      </c>
      <c r="B1171" s="156" t="s">
        <v>7839</v>
      </c>
      <c r="C1171" s="156" t="s">
        <v>7840</v>
      </c>
      <c r="D1171" s="156"/>
      <c r="E1171" s="153" t="s">
        <v>32</v>
      </c>
      <c r="F1171" s="101">
        <v>1554</v>
      </c>
      <c r="G1171" s="156"/>
    </row>
    <row r="1172" spans="1:8" ht="22.5">
      <c r="A1172" s="155" t="s">
        <v>7841</v>
      </c>
      <c r="B1172" s="156" t="s">
        <v>7842</v>
      </c>
      <c r="C1172" s="156" t="s">
        <v>7843</v>
      </c>
      <c r="D1172" s="156" t="s">
        <v>4612</v>
      </c>
      <c r="E1172" s="153" t="s">
        <v>32</v>
      </c>
      <c r="F1172" s="101">
        <v>1449</v>
      </c>
      <c r="G1172" s="156"/>
    </row>
    <row r="1173" spans="1:8" ht="11.25">
      <c r="A1173" s="155" t="s">
        <v>7844</v>
      </c>
      <c r="B1173" s="156" t="s">
        <v>7845</v>
      </c>
      <c r="C1173" s="156" t="s">
        <v>7846</v>
      </c>
      <c r="D1173" s="156"/>
      <c r="E1173" s="153" t="s">
        <v>32</v>
      </c>
      <c r="F1173" s="101">
        <v>1449</v>
      </c>
      <c r="G1173" s="156"/>
    </row>
    <row r="1174" spans="1:8" ht="11.25">
      <c r="A1174" s="155" t="s">
        <v>7847</v>
      </c>
      <c r="B1174" s="156" t="s">
        <v>7848</v>
      </c>
      <c r="C1174" s="156" t="s">
        <v>7849</v>
      </c>
      <c r="D1174" s="156"/>
      <c r="E1174" s="153" t="s">
        <v>32</v>
      </c>
      <c r="F1174" s="101">
        <v>1449</v>
      </c>
      <c r="G1174" s="156"/>
    </row>
    <row r="1175" spans="1:8" ht="33.75">
      <c r="A1175" s="155" t="s">
        <v>7850</v>
      </c>
      <c r="B1175" s="156" t="s">
        <v>7851</v>
      </c>
      <c r="C1175" s="156" t="s">
        <v>7852</v>
      </c>
      <c r="D1175" s="156"/>
      <c r="E1175" s="153" t="s">
        <v>32</v>
      </c>
      <c r="F1175" s="101">
        <v>2079</v>
      </c>
      <c r="G1175" s="156"/>
    </row>
    <row r="1176" spans="1:8" ht="11.25">
      <c r="A1176" s="155" t="s">
        <v>7853</v>
      </c>
      <c r="B1176" s="156" t="s">
        <v>7854</v>
      </c>
      <c r="C1176" s="156" t="s">
        <v>7855</v>
      </c>
      <c r="D1176" s="156"/>
      <c r="E1176" s="153" t="s">
        <v>32</v>
      </c>
      <c r="F1176" s="101">
        <v>630</v>
      </c>
      <c r="G1176" s="156"/>
    </row>
    <row r="1177" spans="1:8" ht="11.25">
      <c r="A1177" s="155" t="s">
        <v>7856</v>
      </c>
      <c r="B1177" s="156" t="s">
        <v>7857</v>
      </c>
      <c r="C1177" s="156"/>
      <c r="D1177" s="156"/>
      <c r="E1177" s="153" t="s">
        <v>32</v>
      </c>
      <c r="F1177" s="101">
        <v>840</v>
      </c>
      <c r="G1177" s="156"/>
    </row>
    <row r="1178" spans="1:8" ht="11.25">
      <c r="A1178" s="155" t="s">
        <v>7858</v>
      </c>
      <c r="B1178" s="156" t="s">
        <v>7859</v>
      </c>
      <c r="C1178" s="156" t="s">
        <v>7860</v>
      </c>
      <c r="D1178" s="156"/>
      <c r="E1178" s="153" t="s">
        <v>32</v>
      </c>
      <c r="F1178" s="101">
        <v>1050</v>
      </c>
      <c r="G1178" s="156"/>
    </row>
    <row r="1179" spans="1:8" ht="11.25">
      <c r="A1179" s="93" t="s">
        <v>7861</v>
      </c>
      <c r="B1179" s="39" t="s">
        <v>7862</v>
      </c>
      <c r="C1179" s="39"/>
      <c r="D1179" s="39"/>
      <c r="E1179" s="92" t="s">
        <v>32</v>
      </c>
      <c r="F1179" s="92">
        <v>1050</v>
      </c>
      <c r="G1179" s="39"/>
      <c r="H1179" s="85" t="s">
        <v>3290</v>
      </c>
    </row>
    <row r="1180" spans="1:8" ht="33.75">
      <c r="A1180" s="113" t="s">
        <v>7863</v>
      </c>
      <c r="B1180" s="40" t="s">
        <v>7864</v>
      </c>
      <c r="C1180" s="40" t="s">
        <v>7865</v>
      </c>
      <c r="D1180" s="40"/>
      <c r="E1180" s="90" t="s">
        <v>32</v>
      </c>
      <c r="F1180" s="108" t="s">
        <v>74</v>
      </c>
      <c r="G1180" s="31" t="s">
        <v>307</v>
      </c>
    </row>
    <row r="1181" spans="1:8" ht="11.25">
      <c r="A1181" s="155" t="s">
        <v>7866</v>
      </c>
      <c r="B1181" s="156" t="s">
        <v>7867</v>
      </c>
      <c r="C1181" s="156"/>
      <c r="D1181" s="156"/>
      <c r="E1181" s="153"/>
      <c r="F1181" s="101"/>
      <c r="G1181" s="156"/>
    </row>
    <row r="1182" spans="1:8" ht="22.5">
      <c r="A1182" s="155" t="s">
        <v>7868</v>
      </c>
      <c r="B1182" s="156" t="s">
        <v>7869</v>
      </c>
      <c r="C1182" s="156" t="s">
        <v>7870</v>
      </c>
      <c r="D1182" s="156"/>
      <c r="E1182" s="153" t="s">
        <v>32</v>
      </c>
      <c r="F1182" s="101">
        <v>2450</v>
      </c>
      <c r="G1182" s="40" t="s">
        <v>7871</v>
      </c>
    </row>
    <row r="1183" spans="1:8" ht="11.25">
      <c r="A1183" s="155" t="s">
        <v>7872</v>
      </c>
      <c r="B1183" s="156" t="s">
        <v>7873</v>
      </c>
      <c r="C1183" s="156" t="s">
        <v>7874</v>
      </c>
      <c r="D1183" s="156"/>
      <c r="E1183" s="153" t="s">
        <v>32</v>
      </c>
      <c r="F1183" s="101">
        <v>840</v>
      </c>
      <c r="G1183" s="156"/>
    </row>
    <row r="1184" spans="1:8" ht="11.25">
      <c r="A1184" s="155" t="s">
        <v>7875</v>
      </c>
      <c r="B1184" s="156" t="s">
        <v>7876</v>
      </c>
      <c r="C1184" s="156"/>
      <c r="D1184" s="156"/>
      <c r="E1184" s="153" t="s">
        <v>32</v>
      </c>
      <c r="F1184" s="101">
        <v>1260</v>
      </c>
      <c r="G1184" s="156"/>
    </row>
    <row r="1185" spans="1:7" ht="11.25">
      <c r="A1185" s="155" t="s">
        <v>7877</v>
      </c>
      <c r="B1185" s="156" t="s">
        <v>7878</v>
      </c>
      <c r="C1185" s="156" t="s">
        <v>7879</v>
      </c>
      <c r="D1185" s="156"/>
      <c r="E1185" s="153" t="s">
        <v>32</v>
      </c>
      <c r="F1185" s="101">
        <v>1890</v>
      </c>
      <c r="G1185" s="156"/>
    </row>
    <row r="1186" spans="1:7" ht="11.25">
      <c r="A1186" s="155" t="s">
        <v>7880</v>
      </c>
      <c r="B1186" s="156" t="s">
        <v>7881</v>
      </c>
      <c r="C1186" s="156" t="s">
        <v>7882</v>
      </c>
      <c r="D1186" s="156"/>
      <c r="E1186" s="153" t="s">
        <v>32</v>
      </c>
      <c r="F1186" s="101">
        <v>2450</v>
      </c>
      <c r="G1186" s="156"/>
    </row>
    <row r="1187" spans="1:7" ht="22.5">
      <c r="A1187" s="155" t="s">
        <v>7883</v>
      </c>
      <c r="B1187" s="156" t="s">
        <v>7884</v>
      </c>
      <c r="C1187" s="156" t="s">
        <v>7885</v>
      </c>
      <c r="D1187" s="156"/>
      <c r="E1187" s="153" t="s">
        <v>32</v>
      </c>
      <c r="F1187" s="101">
        <v>1680</v>
      </c>
      <c r="G1187" s="156"/>
    </row>
    <row r="1188" spans="1:7" ht="33.75">
      <c r="A1188" s="155" t="s">
        <v>7886</v>
      </c>
      <c r="B1188" s="156" t="s">
        <v>7887</v>
      </c>
      <c r="C1188" s="156" t="s">
        <v>7888</v>
      </c>
      <c r="D1188" s="156"/>
      <c r="E1188" s="153" t="s">
        <v>32</v>
      </c>
      <c r="F1188" s="101">
        <v>2940</v>
      </c>
      <c r="G1188" s="156"/>
    </row>
    <row r="1189" spans="1:7" ht="22.5">
      <c r="A1189" s="155" t="s">
        <v>7889</v>
      </c>
      <c r="B1189" s="156" t="s">
        <v>7890</v>
      </c>
      <c r="C1189" s="156"/>
      <c r="D1189" s="156" t="s">
        <v>7891</v>
      </c>
      <c r="E1189" s="153" t="s">
        <v>32</v>
      </c>
      <c r="F1189" s="101">
        <v>1050</v>
      </c>
      <c r="G1189" s="156"/>
    </row>
    <row r="1190" spans="1:7" ht="22.5">
      <c r="A1190" s="155" t="s">
        <v>7892</v>
      </c>
      <c r="B1190" s="156" t="s">
        <v>7893</v>
      </c>
      <c r="C1190" s="156"/>
      <c r="D1190" s="156" t="s">
        <v>7894</v>
      </c>
      <c r="E1190" s="153" t="s">
        <v>32</v>
      </c>
      <c r="F1190" s="101">
        <v>1050</v>
      </c>
      <c r="G1190" s="156"/>
    </row>
    <row r="1191" spans="1:7" ht="33.75">
      <c r="A1191" s="155" t="s">
        <v>7895</v>
      </c>
      <c r="B1191" s="156" t="s">
        <v>7896</v>
      </c>
      <c r="C1191" s="156" t="s">
        <v>7897</v>
      </c>
      <c r="D1191" s="156"/>
      <c r="E1191" s="153" t="s">
        <v>32</v>
      </c>
      <c r="F1191" s="101">
        <v>1225</v>
      </c>
      <c r="G1191" s="40" t="s">
        <v>7898</v>
      </c>
    </row>
    <row r="1192" spans="1:7" ht="11.25">
      <c r="A1192" s="155" t="s">
        <v>7899</v>
      </c>
      <c r="B1192" s="156" t="s">
        <v>7900</v>
      </c>
      <c r="C1192" s="156"/>
      <c r="D1192" s="156"/>
      <c r="E1192" s="153" t="s">
        <v>32</v>
      </c>
      <c r="F1192" s="101">
        <v>1050</v>
      </c>
      <c r="G1192" s="156"/>
    </row>
    <row r="1193" spans="1:7" ht="11.25">
      <c r="A1193" s="155" t="s">
        <v>7901</v>
      </c>
      <c r="B1193" s="156" t="s">
        <v>7902</v>
      </c>
      <c r="C1193" s="156"/>
      <c r="D1193" s="156"/>
      <c r="E1193" s="153" t="s">
        <v>32</v>
      </c>
      <c r="F1193" s="101">
        <v>1869</v>
      </c>
      <c r="G1193" s="156"/>
    </row>
    <row r="1194" spans="1:7" ht="11.25">
      <c r="A1194" s="155" t="s">
        <v>7903</v>
      </c>
      <c r="B1194" s="156" t="s">
        <v>7904</v>
      </c>
      <c r="C1194" s="156" t="s">
        <v>7905</v>
      </c>
      <c r="D1194" s="156"/>
      <c r="E1194" s="153" t="s">
        <v>32</v>
      </c>
      <c r="F1194" s="101">
        <v>2205</v>
      </c>
      <c r="G1194" s="40" t="s">
        <v>7906</v>
      </c>
    </row>
    <row r="1195" spans="1:7" ht="11.25">
      <c r="A1195" s="155" t="s">
        <v>7907</v>
      </c>
      <c r="B1195" s="156" t="s">
        <v>7908</v>
      </c>
      <c r="C1195" s="156" t="s">
        <v>7909</v>
      </c>
      <c r="D1195" s="156"/>
      <c r="E1195" s="153" t="s">
        <v>32</v>
      </c>
      <c r="F1195" s="101">
        <v>2422</v>
      </c>
      <c r="G1195" s="156"/>
    </row>
    <row r="1196" spans="1:7" ht="11.25">
      <c r="A1196" s="155" t="s">
        <v>7910</v>
      </c>
      <c r="B1196" s="156" t="s">
        <v>7911</v>
      </c>
      <c r="C1196" s="156" t="s">
        <v>7912</v>
      </c>
      <c r="D1196" s="156"/>
      <c r="E1196" s="153" t="s">
        <v>32</v>
      </c>
      <c r="F1196" s="101">
        <v>3528</v>
      </c>
      <c r="G1196" s="40" t="s">
        <v>7913</v>
      </c>
    </row>
    <row r="1197" spans="1:7" ht="22.5">
      <c r="A1197" s="155" t="s">
        <v>7914</v>
      </c>
      <c r="B1197" s="156" t="s">
        <v>7915</v>
      </c>
      <c r="C1197" s="156" t="s">
        <v>7916</v>
      </c>
      <c r="D1197" s="156"/>
      <c r="E1197" s="153" t="s">
        <v>32</v>
      </c>
      <c r="F1197" s="101">
        <v>3430</v>
      </c>
      <c r="G1197" s="40" t="s">
        <v>7917</v>
      </c>
    </row>
    <row r="1198" spans="1:7" ht="11.25">
      <c r="A1198" s="155" t="s">
        <v>7918</v>
      </c>
      <c r="B1198" s="156" t="s">
        <v>7919</v>
      </c>
      <c r="C1198" s="156" t="s">
        <v>6888</v>
      </c>
      <c r="D1198" s="156"/>
      <c r="E1198" s="153" t="s">
        <v>32</v>
      </c>
      <c r="F1198" s="101">
        <v>4018</v>
      </c>
      <c r="G1198" s="156"/>
    </row>
    <row r="1199" spans="1:7" ht="11.25">
      <c r="A1199" s="155" t="s">
        <v>7920</v>
      </c>
      <c r="B1199" s="156" t="s">
        <v>7921</v>
      </c>
      <c r="C1199" s="156" t="s">
        <v>7922</v>
      </c>
      <c r="D1199" s="156" t="s">
        <v>5294</v>
      </c>
      <c r="E1199" s="153" t="s">
        <v>32</v>
      </c>
      <c r="F1199" s="101">
        <v>9800</v>
      </c>
      <c r="G1199" s="156"/>
    </row>
    <row r="1200" spans="1:7" ht="11.25">
      <c r="A1200" s="155" t="s">
        <v>7923</v>
      </c>
      <c r="B1200" s="156" t="s">
        <v>7924</v>
      </c>
      <c r="C1200" s="156"/>
      <c r="D1200" s="156" t="s">
        <v>5294</v>
      </c>
      <c r="E1200" s="153" t="s">
        <v>32</v>
      </c>
      <c r="F1200" s="101">
        <v>12250</v>
      </c>
      <c r="G1200" s="156"/>
    </row>
    <row r="1201" spans="1:8" ht="11.25">
      <c r="A1201" s="155" t="s">
        <v>7925</v>
      </c>
      <c r="B1201" s="156" t="s">
        <v>7926</v>
      </c>
      <c r="C1201" s="156"/>
      <c r="D1201" s="156" t="s">
        <v>5294</v>
      </c>
      <c r="E1201" s="153" t="s">
        <v>32</v>
      </c>
      <c r="F1201" s="101">
        <v>14700</v>
      </c>
      <c r="G1201" s="156"/>
    </row>
    <row r="1202" spans="1:8" ht="11.25">
      <c r="A1202" s="155" t="s">
        <v>7927</v>
      </c>
      <c r="B1202" s="156" t="s">
        <v>7928</v>
      </c>
      <c r="C1202" s="156" t="s">
        <v>7929</v>
      </c>
      <c r="D1202" s="156" t="s">
        <v>7930</v>
      </c>
      <c r="E1202" s="153" t="s">
        <v>32</v>
      </c>
      <c r="F1202" s="101">
        <v>3059</v>
      </c>
      <c r="G1202" s="156"/>
    </row>
    <row r="1203" spans="1:8" ht="11.25">
      <c r="A1203" s="155" t="s">
        <v>7931</v>
      </c>
      <c r="B1203" s="156" t="s">
        <v>7932</v>
      </c>
      <c r="C1203" s="156"/>
      <c r="D1203" s="156"/>
      <c r="E1203" s="153" t="s">
        <v>32</v>
      </c>
      <c r="F1203" s="101">
        <v>2450</v>
      </c>
      <c r="G1203" s="156"/>
    </row>
    <row r="1204" spans="1:8" ht="11.25">
      <c r="A1204" s="155" t="s">
        <v>7933</v>
      </c>
      <c r="B1204" s="156" t="s">
        <v>7934</v>
      </c>
      <c r="C1204" s="156"/>
      <c r="D1204" s="156"/>
      <c r="E1204" s="153" t="s">
        <v>32</v>
      </c>
      <c r="F1204" s="101">
        <v>2205</v>
      </c>
      <c r="G1204" s="156"/>
    </row>
    <row r="1205" spans="1:8" ht="11.25">
      <c r="A1205" s="155" t="s">
        <v>7935</v>
      </c>
      <c r="B1205" s="156" t="s">
        <v>7936</v>
      </c>
      <c r="C1205" s="156"/>
      <c r="D1205" s="156"/>
      <c r="E1205" s="153" t="s">
        <v>32</v>
      </c>
      <c r="F1205" s="101">
        <v>2450</v>
      </c>
      <c r="G1205" s="156"/>
    </row>
    <row r="1206" spans="1:8" ht="11.25">
      <c r="A1206" s="155" t="s">
        <v>7937</v>
      </c>
      <c r="B1206" s="156" t="s">
        <v>7938</v>
      </c>
      <c r="C1206" s="156"/>
      <c r="D1206" s="156"/>
      <c r="E1206" s="153" t="s">
        <v>32</v>
      </c>
      <c r="F1206" s="101">
        <v>2695</v>
      </c>
      <c r="G1206" s="40" t="s">
        <v>7939</v>
      </c>
    </row>
    <row r="1207" spans="1:8" ht="11.25">
      <c r="A1207" s="155" t="s">
        <v>7940</v>
      </c>
      <c r="B1207" s="156" t="s">
        <v>7941</v>
      </c>
      <c r="C1207" s="156" t="s">
        <v>7942</v>
      </c>
      <c r="D1207" s="156"/>
      <c r="E1207" s="153" t="s">
        <v>32</v>
      </c>
      <c r="F1207" s="101">
        <v>2324</v>
      </c>
      <c r="G1207" s="156"/>
    </row>
    <row r="1208" spans="1:8" ht="11.25">
      <c r="A1208" s="155" t="s">
        <v>7943</v>
      </c>
      <c r="B1208" s="156" t="s">
        <v>7944</v>
      </c>
      <c r="C1208" s="156"/>
      <c r="D1208" s="156"/>
      <c r="E1208" s="153" t="s">
        <v>32</v>
      </c>
      <c r="F1208" s="101">
        <v>1050</v>
      </c>
      <c r="G1208" s="156"/>
    </row>
    <row r="1209" spans="1:8" ht="90">
      <c r="A1209" s="113" t="s">
        <v>7945</v>
      </c>
      <c r="B1209" s="40" t="s">
        <v>7946</v>
      </c>
      <c r="C1209" s="40" t="s">
        <v>7947</v>
      </c>
      <c r="D1209" s="40" t="s">
        <v>7948</v>
      </c>
      <c r="E1209" s="153" t="s">
        <v>32</v>
      </c>
      <c r="F1209" s="90" t="s">
        <v>74</v>
      </c>
      <c r="G1209" s="40" t="s">
        <v>208</v>
      </c>
    </row>
    <row r="1210" spans="1:8" ht="11.25">
      <c r="A1210" s="155" t="s">
        <v>7949</v>
      </c>
      <c r="B1210" s="156" t="s">
        <v>7950</v>
      </c>
      <c r="C1210" s="156"/>
      <c r="D1210" s="156" t="s">
        <v>7591</v>
      </c>
      <c r="E1210" s="153"/>
      <c r="F1210" s="101"/>
      <c r="G1210" s="156"/>
    </row>
    <row r="1211" spans="1:8" ht="11.25">
      <c r="A1211" s="155" t="s">
        <v>7951</v>
      </c>
      <c r="B1211" s="156" t="s">
        <v>7952</v>
      </c>
      <c r="C1211" s="156" t="s">
        <v>7953</v>
      </c>
      <c r="D1211" s="156"/>
      <c r="E1211" s="153" t="s">
        <v>32</v>
      </c>
      <c r="F1211" s="101">
        <v>2079</v>
      </c>
      <c r="G1211" s="156"/>
    </row>
    <row r="1212" spans="1:8" ht="11.25">
      <c r="A1212" s="164" t="s">
        <v>7954</v>
      </c>
      <c r="B1212" s="32" t="s">
        <v>7955</v>
      </c>
      <c r="C1212" s="32" t="s">
        <v>7956</v>
      </c>
      <c r="D1212" s="32"/>
      <c r="E1212" s="32" t="s">
        <v>32</v>
      </c>
      <c r="F1212" s="152">
        <v>1748</v>
      </c>
      <c r="G1212" s="152"/>
      <c r="H1212" s="118" t="s">
        <v>100</v>
      </c>
    </row>
    <row r="1213" spans="1:8" ht="11.25">
      <c r="A1213" s="155" t="s">
        <v>7957</v>
      </c>
      <c r="B1213" s="156" t="s">
        <v>7958</v>
      </c>
      <c r="C1213" s="156"/>
      <c r="D1213" s="156"/>
      <c r="E1213" s="153" t="s">
        <v>32</v>
      </c>
      <c r="F1213" s="101">
        <v>910</v>
      </c>
      <c r="G1213" s="156"/>
    </row>
    <row r="1214" spans="1:8" ht="11.25">
      <c r="A1214" s="155" t="s">
        <v>7959</v>
      </c>
      <c r="B1214" s="156" t="s">
        <v>7960</v>
      </c>
      <c r="C1214" s="156" t="s">
        <v>7961</v>
      </c>
      <c r="D1214" s="156"/>
      <c r="E1214" s="153" t="s">
        <v>32</v>
      </c>
      <c r="F1214" s="101">
        <v>3773</v>
      </c>
      <c r="G1214" s="156"/>
    </row>
    <row r="1215" spans="1:8" ht="22.5">
      <c r="A1215" s="155" t="s">
        <v>7962</v>
      </c>
      <c r="B1215" s="156" t="s">
        <v>7963</v>
      </c>
      <c r="C1215" s="156" t="s">
        <v>7964</v>
      </c>
      <c r="D1215" s="156"/>
      <c r="E1215" s="153" t="s">
        <v>32</v>
      </c>
      <c r="F1215" s="101">
        <v>3675</v>
      </c>
      <c r="G1215" s="40" t="s">
        <v>7965</v>
      </c>
    </row>
    <row r="1216" spans="1:8" ht="22.5">
      <c r="A1216" s="155" t="s">
        <v>7966</v>
      </c>
      <c r="B1216" s="156" t="s">
        <v>7967</v>
      </c>
      <c r="C1216" s="156" t="s">
        <v>7968</v>
      </c>
      <c r="D1216" s="156"/>
      <c r="E1216" s="153" t="s">
        <v>32</v>
      </c>
      <c r="F1216" s="101">
        <v>2422</v>
      </c>
      <c r="G1216" s="156"/>
    </row>
    <row r="1217" spans="1:8" ht="11.25">
      <c r="A1217" s="155" t="s">
        <v>7969</v>
      </c>
      <c r="B1217" s="156" t="s">
        <v>7970</v>
      </c>
      <c r="C1217" s="156" t="s">
        <v>7971</v>
      </c>
      <c r="D1217" s="156"/>
      <c r="E1217" s="153" t="s">
        <v>32</v>
      </c>
      <c r="F1217" s="101">
        <v>1225</v>
      </c>
      <c r="G1217" s="156"/>
    </row>
    <row r="1218" spans="1:8" ht="11.25">
      <c r="A1218" s="155" t="s">
        <v>7972</v>
      </c>
      <c r="B1218" s="156" t="s">
        <v>7973</v>
      </c>
      <c r="C1218" s="156"/>
      <c r="D1218" s="156"/>
      <c r="E1218" s="153" t="s">
        <v>32</v>
      </c>
      <c r="F1218" s="101">
        <v>2422</v>
      </c>
      <c r="G1218" s="40" t="s">
        <v>7974</v>
      </c>
    </row>
    <row r="1219" spans="1:8" ht="11.25">
      <c r="A1219" s="155" t="s">
        <v>7975</v>
      </c>
      <c r="B1219" s="156" t="s">
        <v>7976</v>
      </c>
      <c r="C1219" s="156"/>
      <c r="D1219" s="156"/>
      <c r="E1219" s="153" t="s">
        <v>32</v>
      </c>
      <c r="F1219" s="101">
        <v>1056</v>
      </c>
      <c r="G1219" s="156"/>
    </row>
    <row r="1220" spans="1:8" ht="56.25">
      <c r="A1220" s="155" t="s">
        <v>7977</v>
      </c>
      <c r="B1220" s="156" t="s">
        <v>7978</v>
      </c>
      <c r="C1220" s="156" t="s">
        <v>7979</v>
      </c>
      <c r="D1220" s="156" t="s">
        <v>4612</v>
      </c>
      <c r="E1220" s="153" t="s">
        <v>32</v>
      </c>
      <c r="F1220" s="101">
        <v>2912</v>
      </c>
      <c r="G1220" s="156"/>
    </row>
    <row r="1221" spans="1:8" ht="22.5">
      <c r="A1221" s="155" t="s">
        <v>7980</v>
      </c>
      <c r="B1221" s="156" t="s">
        <v>7981</v>
      </c>
      <c r="C1221" s="156" t="s">
        <v>7982</v>
      </c>
      <c r="D1221" s="156"/>
      <c r="E1221" s="153" t="s">
        <v>32</v>
      </c>
      <c r="F1221" s="101">
        <v>1890</v>
      </c>
      <c r="G1221" s="40" t="s">
        <v>7983</v>
      </c>
    </row>
    <row r="1222" spans="1:8" ht="11.25">
      <c r="A1222" s="164" t="s">
        <v>7984</v>
      </c>
      <c r="B1222" s="32" t="s">
        <v>7981</v>
      </c>
      <c r="C1222" s="32" t="s">
        <v>7985</v>
      </c>
      <c r="D1222" s="32"/>
      <c r="E1222" s="32" t="s">
        <v>32</v>
      </c>
      <c r="F1222" s="152">
        <v>2205</v>
      </c>
      <c r="G1222" s="152"/>
      <c r="H1222" s="118" t="s">
        <v>100</v>
      </c>
    </row>
    <row r="1223" spans="1:8" ht="33.75">
      <c r="A1223" s="93" t="s">
        <v>7986</v>
      </c>
      <c r="B1223" s="39" t="s">
        <v>7987</v>
      </c>
      <c r="C1223" s="39"/>
      <c r="D1223" s="92"/>
      <c r="E1223" s="92" t="s">
        <v>32</v>
      </c>
      <c r="F1223" s="92" t="s">
        <v>1349</v>
      </c>
      <c r="G1223" s="39"/>
      <c r="H1223" s="94" t="s">
        <v>34</v>
      </c>
    </row>
    <row r="1224" spans="1:8" ht="22.5">
      <c r="A1224" s="155" t="s">
        <v>7988</v>
      </c>
      <c r="B1224" s="156" t="s">
        <v>7989</v>
      </c>
      <c r="C1224" s="156" t="s">
        <v>7990</v>
      </c>
      <c r="D1224" s="156"/>
      <c r="E1224" s="153" t="s">
        <v>32</v>
      </c>
      <c r="F1224" s="101">
        <v>1414</v>
      </c>
      <c r="G1224" s="156"/>
    </row>
    <row r="1225" spans="1:8" ht="22.5">
      <c r="A1225" s="155" t="s">
        <v>7991</v>
      </c>
      <c r="B1225" s="156" t="s">
        <v>7992</v>
      </c>
      <c r="C1225" s="156" t="s">
        <v>7993</v>
      </c>
      <c r="D1225" s="156"/>
      <c r="E1225" s="153" t="s">
        <v>32</v>
      </c>
      <c r="F1225" s="101">
        <v>2620</v>
      </c>
      <c r="G1225" s="156"/>
    </row>
    <row r="1226" spans="1:8" ht="22.5">
      <c r="A1226" s="155" t="s">
        <v>7994</v>
      </c>
      <c r="B1226" s="156" t="s">
        <v>7995</v>
      </c>
      <c r="C1226" s="156"/>
      <c r="D1226" s="156"/>
      <c r="E1226" s="153" t="s">
        <v>32</v>
      </c>
      <c r="F1226" s="101" t="s">
        <v>7996</v>
      </c>
      <c r="G1226" s="156"/>
      <c r="H1226" s="88" t="s">
        <v>43</v>
      </c>
    </row>
    <row r="1227" spans="1:8" ht="11.25">
      <c r="A1227" s="155" t="s">
        <v>7997</v>
      </c>
      <c r="B1227" s="156" t="s">
        <v>7998</v>
      </c>
      <c r="C1227" s="156" t="s">
        <v>7993</v>
      </c>
      <c r="D1227" s="156"/>
      <c r="E1227" s="153" t="s">
        <v>32</v>
      </c>
      <c r="F1227" s="101">
        <v>2079</v>
      </c>
      <c r="G1227" s="156"/>
    </row>
    <row r="1228" spans="1:8" ht="22.5">
      <c r="A1228" s="155" t="s">
        <v>7999</v>
      </c>
      <c r="B1228" s="156" t="s">
        <v>8000</v>
      </c>
      <c r="C1228" s="156" t="s">
        <v>8001</v>
      </c>
      <c r="D1228" s="156" t="s">
        <v>8002</v>
      </c>
      <c r="E1228" s="153" t="s">
        <v>32</v>
      </c>
      <c r="F1228" s="101">
        <v>3038</v>
      </c>
      <c r="G1228" s="156"/>
    </row>
    <row r="1229" spans="1:8" ht="11.25">
      <c r="A1229" s="155" t="s">
        <v>8003</v>
      </c>
      <c r="B1229" s="156" t="s">
        <v>8004</v>
      </c>
      <c r="C1229" s="156"/>
      <c r="D1229" s="156" t="s">
        <v>5294</v>
      </c>
      <c r="E1229" s="153" t="s">
        <v>32</v>
      </c>
      <c r="F1229" s="101" t="s">
        <v>736</v>
      </c>
      <c r="G1229" s="156"/>
    </row>
    <row r="1230" spans="1:8" ht="11.25">
      <c r="A1230" s="155" t="s">
        <v>8005</v>
      </c>
      <c r="B1230" s="156" t="s">
        <v>8006</v>
      </c>
      <c r="C1230" s="156" t="s">
        <v>8007</v>
      </c>
      <c r="D1230" s="156"/>
      <c r="E1230" s="153" t="s">
        <v>32</v>
      </c>
      <c r="F1230" s="101">
        <v>3430</v>
      </c>
      <c r="G1230" s="156"/>
    </row>
    <row r="1231" spans="1:8" ht="11.25">
      <c r="A1231" s="155" t="s">
        <v>8008</v>
      </c>
      <c r="B1231" s="156" t="s">
        <v>8009</v>
      </c>
      <c r="C1231" s="156"/>
      <c r="D1231" s="156"/>
      <c r="E1231" s="153"/>
      <c r="F1231" s="101"/>
      <c r="G1231" s="156"/>
    </row>
    <row r="1232" spans="1:8" ht="11.25">
      <c r="A1232" s="155" t="s">
        <v>8010</v>
      </c>
      <c r="B1232" s="156" t="s">
        <v>8011</v>
      </c>
      <c r="C1232" s="156" t="s">
        <v>7535</v>
      </c>
      <c r="D1232" s="156"/>
      <c r="E1232" s="153" t="s">
        <v>32</v>
      </c>
      <c r="F1232" s="101">
        <v>864</v>
      </c>
      <c r="G1232" s="156"/>
    </row>
    <row r="1233" spans="1:8" ht="11.25">
      <c r="A1233" s="155" t="s">
        <v>8012</v>
      </c>
      <c r="B1233" s="156" t="s">
        <v>8013</v>
      </c>
      <c r="C1233" s="156" t="s">
        <v>8014</v>
      </c>
      <c r="D1233" s="156"/>
      <c r="E1233" s="153" t="s">
        <v>32</v>
      </c>
      <c r="F1233" s="101">
        <v>1554</v>
      </c>
      <c r="G1233" s="156"/>
    </row>
    <row r="1234" spans="1:8" ht="11.25">
      <c r="A1234" s="155" t="s">
        <v>8015</v>
      </c>
      <c r="B1234" s="156" t="s">
        <v>8016</v>
      </c>
      <c r="C1234" s="156" t="s">
        <v>8017</v>
      </c>
      <c r="D1234" s="156"/>
      <c r="E1234" s="153" t="s">
        <v>32</v>
      </c>
      <c r="F1234" s="101">
        <v>1659</v>
      </c>
      <c r="G1234" s="156"/>
    </row>
    <row r="1235" spans="1:8" ht="11.25">
      <c r="A1235" s="155" t="s">
        <v>8018</v>
      </c>
      <c r="B1235" s="156" t="s">
        <v>8019</v>
      </c>
      <c r="C1235" s="156"/>
      <c r="D1235" s="156"/>
      <c r="E1235" s="153" t="s">
        <v>32</v>
      </c>
      <c r="F1235" s="101">
        <v>1260</v>
      </c>
      <c r="G1235" s="156"/>
    </row>
    <row r="1236" spans="1:8" ht="11.25">
      <c r="A1236" s="155" t="s">
        <v>8020</v>
      </c>
      <c r="B1236" s="156" t="s">
        <v>8021</v>
      </c>
      <c r="C1236" s="156" t="s">
        <v>8022</v>
      </c>
      <c r="D1236" s="156"/>
      <c r="E1236" s="153" t="s">
        <v>32</v>
      </c>
      <c r="F1236" s="101">
        <v>2604</v>
      </c>
      <c r="G1236" s="156"/>
    </row>
    <row r="1237" spans="1:8" ht="33.75">
      <c r="A1237" s="155" t="s">
        <v>8023</v>
      </c>
      <c r="B1237" s="156" t="s">
        <v>8024</v>
      </c>
      <c r="C1237" s="156" t="s">
        <v>8025</v>
      </c>
      <c r="D1237" s="156"/>
      <c r="E1237" s="153" t="s">
        <v>32</v>
      </c>
      <c r="F1237" s="101">
        <v>4137</v>
      </c>
      <c r="G1237" s="156"/>
    </row>
    <row r="1238" spans="1:8" ht="11.25">
      <c r="A1238" s="155" t="s">
        <v>8026</v>
      </c>
      <c r="B1238" s="156" t="s">
        <v>8027</v>
      </c>
      <c r="C1238" s="156" t="s">
        <v>8028</v>
      </c>
      <c r="D1238" s="156"/>
      <c r="E1238" s="153" t="s">
        <v>32</v>
      </c>
      <c r="F1238" s="101">
        <v>3157</v>
      </c>
      <c r="G1238" s="156"/>
    </row>
    <row r="1239" spans="1:8" ht="22.5">
      <c r="A1239" s="164" t="s">
        <v>8029</v>
      </c>
      <c r="B1239" s="32" t="s">
        <v>8030</v>
      </c>
      <c r="C1239" s="32" t="s">
        <v>8031</v>
      </c>
      <c r="D1239" s="32"/>
      <c r="E1239" s="32" t="s">
        <v>32</v>
      </c>
      <c r="F1239" s="152">
        <v>3892</v>
      </c>
      <c r="G1239" s="152"/>
      <c r="H1239" s="118" t="s">
        <v>100</v>
      </c>
    </row>
    <row r="1240" spans="1:8" ht="22.5">
      <c r="A1240" s="155" t="s">
        <v>8032</v>
      </c>
      <c r="B1240" s="156" t="s">
        <v>8033</v>
      </c>
      <c r="C1240" s="156" t="s">
        <v>8034</v>
      </c>
      <c r="D1240" s="156"/>
      <c r="E1240" s="153" t="s">
        <v>32</v>
      </c>
      <c r="F1240" s="101">
        <v>2695</v>
      </c>
      <c r="G1240" s="156"/>
    </row>
    <row r="1241" spans="1:8" ht="11.25">
      <c r="A1241" s="155" t="s">
        <v>8035</v>
      </c>
      <c r="B1241" s="156" t="s">
        <v>8036</v>
      </c>
      <c r="C1241" s="156"/>
      <c r="D1241" s="156"/>
      <c r="E1241" s="153" t="s">
        <v>32</v>
      </c>
      <c r="F1241" s="101">
        <v>2667</v>
      </c>
      <c r="G1241" s="156"/>
    </row>
    <row r="1242" spans="1:8" ht="11.25">
      <c r="A1242" s="155" t="s">
        <v>8037</v>
      </c>
      <c r="B1242" s="156" t="s">
        <v>8038</v>
      </c>
      <c r="C1242" s="156"/>
      <c r="D1242" s="156"/>
      <c r="E1242" s="153" t="s">
        <v>32</v>
      </c>
      <c r="F1242" s="101">
        <v>2450</v>
      </c>
      <c r="G1242" s="156"/>
    </row>
    <row r="1243" spans="1:8" ht="33.75">
      <c r="A1243" s="155" t="s">
        <v>8039</v>
      </c>
      <c r="B1243" s="156" t="s">
        <v>8040</v>
      </c>
      <c r="C1243" s="156" t="s">
        <v>8041</v>
      </c>
      <c r="D1243" s="156"/>
      <c r="E1243" s="153" t="s">
        <v>32</v>
      </c>
      <c r="F1243" s="101">
        <v>2079</v>
      </c>
      <c r="G1243" s="156"/>
    </row>
    <row r="1244" spans="1:8" ht="11.25">
      <c r="A1244" s="155" t="s">
        <v>8042</v>
      </c>
      <c r="B1244" s="156" t="s">
        <v>8043</v>
      </c>
      <c r="C1244" s="156"/>
      <c r="D1244" s="156"/>
      <c r="E1244" s="153" t="s">
        <v>32</v>
      </c>
      <c r="F1244" s="101">
        <v>2667</v>
      </c>
      <c r="G1244" s="156"/>
    </row>
    <row r="1245" spans="1:8" ht="11.25">
      <c r="A1245" s="155" t="s">
        <v>8044</v>
      </c>
      <c r="B1245" s="156" t="s">
        <v>8045</v>
      </c>
      <c r="C1245" s="156" t="s">
        <v>6888</v>
      </c>
      <c r="D1245" s="156"/>
      <c r="E1245" s="153" t="s">
        <v>32</v>
      </c>
      <c r="F1245" s="101" t="s">
        <v>736</v>
      </c>
      <c r="G1245" s="156"/>
    </row>
    <row r="1246" spans="1:8" ht="11.25">
      <c r="A1246" s="155" t="s">
        <v>8046</v>
      </c>
      <c r="B1246" s="156" t="s">
        <v>8047</v>
      </c>
      <c r="C1246" s="156" t="s">
        <v>8048</v>
      </c>
      <c r="D1246" s="156" t="s">
        <v>5294</v>
      </c>
      <c r="E1246" s="153" t="s">
        <v>32</v>
      </c>
      <c r="F1246" s="101" t="s">
        <v>736</v>
      </c>
      <c r="G1246" s="156"/>
    </row>
    <row r="1247" spans="1:8" ht="11.25">
      <c r="A1247" s="155" t="s">
        <v>8049</v>
      </c>
      <c r="B1247" s="156" t="s">
        <v>8050</v>
      </c>
      <c r="C1247" s="156" t="s">
        <v>8051</v>
      </c>
      <c r="D1247" s="156"/>
      <c r="E1247" s="153" t="s">
        <v>32</v>
      </c>
      <c r="F1247" s="101" t="s">
        <v>736</v>
      </c>
      <c r="G1247" s="156"/>
    </row>
    <row r="1248" spans="1:8" ht="11.25">
      <c r="A1248" s="155" t="s">
        <v>8052</v>
      </c>
      <c r="B1248" s="156" t="s">
        <v>8053</v>
      </c>
      <c r="C1248" s="156" t="s">
        <v>5293</v>
      </c>
      <c r="D1248" s="156"/>
      <c r="E1248" s="153" t="s">
        <v>32</v>
      </c>
      <c r="F1248" s="101" t="s">
        <v>736</v>
      </c>
      <c r="G1248" s="156"/>
    </row>
    <row r="1249" spans="1:8" ht="11.25">
      <c r="A1249" s="155" t="s">
        <v>8054</v>
      </c>
      <c r="B1249" s="156" t="s">
        <v>8055</v>
      </c>
      <c r="C1249" s="156" t="s">
        <v>8056</v>
      </c>
      <c r="D1249" s="156"/>
      <c r="E1249" s="153" t="s">
        <v>32</v>
      </c>
      <c r="F1249" s="101">
        <v>2450</v>
      </c>
      <c r="G1249" s="156"/>
    </row>
    <row r="1250" spans="1:8" ht="11.25">
      <c r="A1250" s="155" t="s">
        <v>8057</v>
      </c>
      <c r="B1250" s="156" t="s">
        <v>8058</v>
      </c>
      <c r="C1250" s="156"/>
      <c r="D1250" s="156"/>
      <c r="E1250" s="153" t="s">
        <v>32</v>
      </c>
      <c r="F1250" s="101">
        <v>3059</v>
      </c>
      <c r="G1250" s="156"/>
    </row>
    <row r="1251" spans="1:8" ht="11.25">
      <c r="A1251" s="155" t="s">
        <v>8059</v>
      </c>
      <c r="B1251" s="156" t="s">
        <v>8060</v>
      </c>
      <c r="C1251" s="156"/>
      <c r="D1251" s="156"/>
      <c r="E1251" s="153"/>
      <c r="F1251" s="101"/>
      <c r="G1251" s="156"/>
    </row>
    <row r="1252" spans="1:8" ht="11.25">
      <c r="A1252" s="155" t="s">
        <v>8061</v>
      </c>
      <c r="B1252" s="156" t="s">
        <v>8062</v>
      </c>
      <c r="C1252" s="156" t="s">
        <v>8063</v>
      </c>
      <c r="D1252" s="156" t="s">
        <v>8064</v>
      </c>
      <c r="E1252" s="153" t="s">
        <v>701</v>
      </c>
      <c r="F1252" s="101">
        <v>1280</v>
      </c>
      <c r="G1252" s="156"/>
    </row>
    <row r="1253" spans="1:8" ht="11.25">
      <c r="A1253" s="155" t="s">
        <v>8065</v>
      </c>
      <c r="B1253" s="156" t="s">
        <v>8066</v>
      </c>
      <c r="C1253" s="156" t="s">
        <v>8067</v>
      </c>
      <c r="D1253" s="156" t="s">
        <v>8064</v>
      </c>
      <c r="E1253" s="153" t="s">
        <v>701</v>
      </c>
      <c r="F1253" s="101">
        <v>1300</v>
      </c>
      <c r="G1253" s="156"/>
    </row>
    <row r="1254" spans="1:8" ht="22.5">
      <c r="A1254" s="155" t="s">
        <v>8068</v>
      </c>
      <c r="B1254" s="156" t="s">
        <v>8069</v>
      </c>
      <c r="C1254" s="156"/>
      <c r="D1254" s="156" t="s">
        <v>8070</v>
      </c>
      <c r="E1254" s="153" t="s">
        <v>8071</v>
      </c>
      <c r="F1254" s="101">
        <v>960</v>
      </c>
      <c r="G1254" s="156"/>
    </row>
    <row r="1255" spans="1:8" ht="11.25">
      <c r="A1255" s="155" t="s">
        <v>8072</v>
      </c>
      <c r="B1255" s="156" t="s">
        <v>8073</v>
      </c>
      <c r="C1255" s="156"/>
      <c r="D1255" s="156" t="s">
        <v>8064</v>
      </c>
      <c r="E1255" s="153" t="s">
        <v>32</v>
      </c>
      <c r="F1255" s="101">
        <v>960</v>
      </c>
      <c r="G1255" s="156"/>
    </row>
    <row r="1256" spans="1:8" ht="11.25">
      <c r="A1256" s="155" t="s">
        <v>8074</v>
      </c>
      <c r="B1256" s="156" t="s">
        <v>8075</v>
      </c>
      <c r="C1256" s="156" t="s">
        <v>8076</v>
      </c>
      <c r="D1256" s="156" t="s">
        <v>8064</v>
      </c>
      <c r="E1256" s="153" t="s">
        <v>32</v>
      </c>
      <c r="F1256" s="101">
        <v>1890</v>
      </c>
      <c r="G1256" s="156"/>
    </row>
    <row r="1257" spans="1:8" ht="11.25">
      <c r="A1257" s="155" t="s">
        <v>8077</v>
      </c>
      <c r="B1257" s="156" t="s">
        <v>8078</v>
      </c>
      <c r="C1257" s="156"/>
      <c r="D1257" s="156" t="s">
        <v>8064</v>
      </c>
      <c r="E1257" s="153" t="s">
        <v>32</v>
      </c>
      <c r="F1257" s="101">
        <v>1155</v>
      </c>
      <c r="G1257" s="156"/>
    </row>
    <row r="1258" spans="1:8" ht="11.25">
      <c r="A1258" s="155" t="s">
        <v>8079</v>
      </c>
      <c r="B1258" s="156" t="s">
        <v>8080</v>
      </c>
      <c r="C1258" s="156" t="s">
        <v>8081</v>
      </c>
      <c r="D1258" s="156"/>
      <c r="E1258" s="153" t="s">
        <v>32</v>
      </c>
      <c r="F1258" s="101">
        <v>1050</v>
      </c>
      <c r="G1258" s="156"/>
    </row>
    <row r="1259" spans="1:8" ht="11.25">
      <c r="A1259" s="155" t="s">
        <v>8082</v>
      </c>
      <c r="B1259" s="156" t="s">
        <v>8083</v>
      </c>
      <c r="C1259" s="156" t="s">
        <v>8084</v>
      </c>
      <c r="D1259" s="156"/>
      <c r="E1259" s="153" t="s">
        <v>32</v>
      </c>
      <c r="F1259" s="101">
        <v>1152</v>
      </c>
      <c r="G1259" s="156"/>
    </row>
    <row r="1260" spans="1:8" ht="22.5">
      <c r="A1260" s="155" t="s">
        <v>8085</v>
      </c>
      <c r="B1260" s="156" t="s">
        <v>8086</v>
      </c>
      <c r="C1260" s="156" t="s">
        <v>8087</v>
      </c>
      <c r="D1260" s="156"/>
      <c r="E1260" s="153" t="s">
        <v>32</v>
      </c>
      <c r="F1260" s="101">
        <v>1260</v>
      </c>
      <c r="G1260" s="156"/>
    </row>
    <row r="1261" spans="1:8" ht="11.25">
      <c r="A1261" s="155" t="s">
        <v>8088</v>
      </c>
      <c r="B1261" s="156" t="s">
        <v>8089</v>
      </c>
      <c r="C1261" s="156"/>
      <c r="D1261" s="156"/>
      <c r="E1261" s="153" t="s">
        <v>32</v>
      </c>
      <c r="F1261" s="101">
        <v>1344</v>
      </c>
      <c r="G1261" s="40" t="s">
        <v>8090</v>
      </c>
    </row>
    <row r="1262" spans="1:8" ht="11.25">
      <c r="A1262" s="155" t="s">
        <v>8091</v>
      </c>
      <c r="B1262" s="156" t="s">
        <v>8092</v>
      </c>
      <c r="C1262" s="156" t="s">
        <v>8093</v>
      </c>
      <c r="D1262" s="156"/>
      <c r="E1262" s="153" t="s">
        <v>32</v>
      </c>
      <c r="F1262" s="101">
        <v>1056</v>
      </c>
      <c r="G1262" s="40"/>
    </row>
    <row r="1263" spans="1:8" ht="22.5">
      <c r="A1263" s="164" t="s">
        <v>8094</v>
      </c>
      <c r="B1263" s="32" t="s">
        <v>8095</v>
      </c>
      <c r="C1263" s="32" t="s">
        <v>8096</v>
      </c>
      <c r="D1263" s="32"/>
      <c r="E1263" s="32" t="s">
        <v>32</v>
      </c>
      <c r="F1263" s="152">
        <v>1780</v>
      </c>
      <c r="G1263" s="152"/>
      <c r="H1263" s="118" t="s">
        <v>100</v>
      </c>
    </row>
    <row r="1264" spans="1:8" ht="45">
      <c r="A1264" s="155" t="s">
        <v>8097</v>
      </c>
      <c r="B1264" s="156" t="s">
        <v>8098</v>
      </c>
      <c r="C1264" s="156"/>
      <c r="D1264" s="156"/>
      <c r="E1264" s="153" t="s">
        <v>32</v>
      </c>
      <c r="F1264" s="101">
        <v>1225</v>
      </c>
      <c r="G1264" s="40" t="s">
        <v>8099</v>
      </c>
    </row>
    <row r="1265" spans="1:8" ht="11.25">
      <c r="A1265" s="93" t="s">
        <v>8100</v>
      </c>
      <c r="B1265" s="39" t="s">
        <v>8101</v>
      </c>
      <c r="C1265" s="39"/>
      <c r="D1265" s="92"/>
      <c r="E1265" s="92" t="s">
        <v>32</v>
      </c>
      <c r="F1265" s="92">
        <v>3905</v>
      </c>
      <c r="G1265" s="39"/>
      <c r="H1265" s="94" t="s">
        <v>34</v>
      </c>
    </row>
    <row r="1266" spans="1:8" ht="11.25">
      <c r="A1266" s="155" t="s">
        <v>8102</v>
      </c>
      <c r="B1266" s="156" t="s">
        <v>8103</v>
      </c>
      <c r="C1266" s="156" t="s">
        <v>8104</v>
      </c>
      <c r="D1266" s="156"/>
      <c r="E1266" s="153" t="s">
        <v>32</v>
      </c>
      <c r="F1266" s="101">
        <v>720</v>
      </c>
      <c r="G1266" s="40"/>
    </row>
    <row r="1267" spans="1:8" ht="22.5">
      <c r="A1267" s="164" t="s">
        <v>8105</v>
      </c>
      <c r="B1267" s="32" t="s">
        <v>8106</v>
      </c>
      <c r="C1267" s="32" t="s">
        <v>8107</v>
      </c>
      <c r="D1267" s="32"/>
      <c r="E1267" s="32" t="s">
        <v>32</v>
      </c>
      <c r="F1267" s="152">
        <v>2426</v>
      </c>
      <c r="G1267" s="152"/>
      <c r="H1267" s="118" t="s">
        <v>100</v>
      </c>
    </row>
    <row r="1268" spans="1:8" ht="11.25">
      <c r="A1268" s="155" t="s">
        <v>8108</v>
      </c>
      <c r="B1268" s="156" t="s">
        <v>8109</v>
      </c>
      <c r="C1268" s="156"/>
      <c r="D1268" s="156"/>
      <c r="E1268" s="153" t="s">
        <v>32</v>
      </c>
      <c r="F1268" s="101">
        <v>840</v>
      </c>
      <c r="G1268" s="40"/>
    </row>
    <row r="1269" spans="1:8" ht="11.25">
      <c r="A1269" s="155" t="s">
        <v>8110</v>
      </c>
      <c r="B1269" s="156" t="s">
        <v>8111</v>
      </c>
      <c r="C1269" s="156" t="s">
        <v>8112</v>
      </c>
      <c r="D1269" s="156"/>
      <c r="E1269" s="153" t="s">
        <v>32</v>
      </c>
      <c r="F1269" s="101">
        <v>945</v>
      </c>
      <c r="G1269" s="40" t="s">
        <v>8113</v>
      </c>
      <c r="H1269" s="88" t="s">
        <v>43</v>
      </c>
    </row>
    <row r="1270" spans="1:8" ht="11.25">
      <c r="A1270" s="155" t="s">
        <v>8114</v>
      </c>
      <c r="B1270" s="156" t="s">
        <v>8115</v>
      </c>
      <c r="C1270" s="156" t="s">
        <v>8116</v>
      </c>
      <c r="D1270" s="156"/>
      <c r="E1270" s="153" t="s">
        <v>32</v>
      </c>
      <c r="F1270" s="101">
        <v>1575</v>
      </c>
      <c r="G1270" s="40"/>
    </row>
    <row r="1271" spans="1:8" ht="11.25">
      <c r="A1271" s="155" t="s">
        <v>8117</v>
      </c>
      <c r="B1271" s="156" t="s">
        <v>8118</v>
      </c>
      <c r="C1271" s="156"/>
      <c r="D1271" s="156"/>
      <c r="E1271" s="153" t="s">
        <v>32</v>
      </c>
      <c r="F1271" s="101">
        <v>1575</v>
      </c>
      <c r="G1271" s="40"/>
    </row>
    <row r="1272" spans="1:8" ht="11.25">
      <c r="A1272" s="155" t="s">
        <v>8119</v>
      </c>
      <c r="B1272" s="156" t="s">
        <v>8120</v>
      </c>
      <c r="C1272" s="156" t="s">
        <v>8121</v>
      </c>
      <c r="D1272" s="156" t="s">
        <v>8064</v>
      </c>
      <c r="E1272" s="153" t="s">
        <v>32</v>
      </c>
      <c r="F1272" s="101">
        <v>1260</v>
      </c>
      <c r="G1272" s="40"/>
    </row>
    <row r="1273" spans="1:8" ht="11.25">
      <c r="A1273" s="155" t="s">
        <v>8122</v>
      </c>
      <c r="B1273" s="156" t="s">
        <v>8123</v>
      </c>
      <c r="C1273" s="156" t="s">
        <v>8124</v>
      </c>
      <c r="D1273" s="156" t="s">
        <v>8064</v>
      </c>
      <c r="E1273" s="153" t="s">
        <v>32</v>
      </c>
      <c r="F1273" s="101">
        <v>1575</v>
      </c>
      <c r="G1273" s="40"/>
    </row>
    <row r="1274" spans="1:8" ht="11.25">
      <c r="A1274" s="155" t="s">
        <v>8125</v>
      </c>
      <c r="B1274" s="156" t="s">
        <v>8126</v>
      </c>
      <c r="C1274" s="156" t="s">
        <v>8127</v>
      </c>
      <c r="D1274" s="156" t="s">
        <v>8064</v>
      </c>
      <c r="E1274" s="153" t="s">
        <v>32</v>
      </c>
      <c r="F1274" s="101">
        <v>1050</v>
      </c>
      <c r="G1274" s="40"/>
    </row>
    <row r="1275" spans="1:8" ht="11.25">
      <c r="A1275" s="155" t="s">
        <v>8128</v>
      </c>
      <c r="B1275" s="156" t="s">
        <v>8129</v>
      </c>
      <c r="C1275" s="156" t="s">
        <v>8130</v>
      </c>
      <c r="D1275" s="156" t="s">
        <v>4612</v>
      </c>
      <c r="E1275" s="153" t="s">
        <v>32</v>
      </c>
      <c r="F1275" s="101">
        <v>2422</v>
      </c>
      <c r="G1275" s="40"/>
    </row>
    <row r="1276" spans="1:8" ht="33.75">
      <c r="A1276" s="155" t="s">
        <v>8131</v>
      </c>
      <c r="B1276" s="156" t="s">
        <v>8132</v>
      </c>
      <c r="C1276" s="156" t="s">
        <v>8133</v>
      </c>
      <c r="D1276" s="156"/>
      <c r="E1276" s="153" t="s">
        <v>32</v>
      </c>
      <c r="F1276" s="101">
        <v>3647</v>
      </c>
      <c r="G1276" s="40"/>
    </row>
    <row r="1277" spans="1:8" ht="22.5">
      <c r="A1277" s="155" t="s">
        <v>8134</v>
      </c>
      <c r="B1277" s="156" t="s">
        <v>8135</v>
      </c>
      <c r="C1277" s="156" t="s">
        <v>8136</v>
      </c>
      <c r="D1277" s="156"/>
      <c r="E1277" s="153" t="s">
        <v>32</v>
      </c>
      <c r="F1277" s="101">
        <v>3402</v>
      </c>
      <c r="G1277" s="40"/>
    </row>
    <row r="1278" spans="1:8" ht="22.5">
      <c r="A1278" s="155" t="s">
        <v>8137</v>
      </c>
      <c r="B1278" s="156" t="s">
        <v>8138</v>
      </c>
      <c r="C1278" s="156" t="s">
        <v>8139</v>
      </c>
      <c r="D1278" s="156" t="s">
        <v>7591</v>
      </c>
      <c r="E1278" s="153" t="s">
        <v>32</v>
      </c>
      <c r="F1278" s="101">
        <v>3157</v>
      </c>
      <c r="G1278" s="40" t="s">
        <v>8140</v>
      </c>
    </row>
    <row r="1279" spans="1:8" ht="22.5">
      <c r="A1279" s="155" t="s">
        <v>8141</v>
      </c>
      <c r="B1279" s="156" t="s">
        <v>8142</v>
      </c>
      <c r="C1279" s="156"/>
      <c r="D1279" s="156"/>
      <c r="E1279" s="153" t="s">
        <v>32</v>
      </c>
      <c r="F1279" s="101">
        <v>3773</v>
      </c>
      <c r="G1279" s="156"/>
    </row>
    <row r="1280" spans="1:8" ht="11.25">
      <c r="A1280" s="155" t="s">
        <v>8143</v>
      </c>
      <c r="B1280" s="156" t="s">
        <v>8144</v>
      </c>
      <c r="C1280" s="156"/>
      <c r="D1280" s="156"/>
      <c r="E1280" s="153" t="s">
        <v>32</v>
      </c>
      <c r="F1280" s="101">
        <v>2940</v>
      </c>
      <c r="G1280" s="156"/>
    </row>
    <row r="1281" spans="1:7" ht="22.5">
      <c r="A1281" s="155" t="s">
        <v>8145</v>
      </c>
      <c r="B1281" s="156" t="s">
        <v>8146</v>
      </c>
      <c r="C1281" s="156" t="s">
        <v>8147</v>
      </c>
      <c r="D1281" s="156" t="s">
        <v>8148</v>
      </c>
      <c r="E1281" s="153" t="s">
        <v>32</v>
      </c>
      <c r="F1281" s="101">
        <v>1050</v>
      </c>
      <c r="G1281" s="156"/>
    </row>
    <row r="1282" spans="1:7" ht="11.25">
      <c r="A1282" s="155" t="s">
        <v>8149</v>
      </c>
      <c r="B1282" s="156" t="s">
        <v>8150</v>
      </c>
      <c r="C1282" s="156"/>
      <c r="D1282" s="156"/>
      <c r="E1282" s="153" t="s">
        <v>32</v>
      </c>
      <c r="F1282" s="101">
        <v>1575</v>
      </c>
      <c r="G1282" s="156"/>
    </row>
    <row r="1283" spans="1:7" ht="22.5">
      <c r="A1283" s="155" t="s">
        <v>8151</v>
      </c>
      <c r="B1283" s="156" t="s">
        <v>8152</v>
      </c>
      <c r="C1283" s="156"/>
      <c r="D1283" s="156" t="s">
        <v>8153</v>
      </c>
      <c r="E1283" s="153"/>
      <c r="F1283" s="101"/>
      <c r="G1283" s="156"/>
    </row>
    <row r="1284" spans="1:7" ht="11.25">
      <c r="A1284" s="155" t="s">
        <v>8154</v>
      </c>
      <c r="B1284" s="156" t="s">
        <v>8155</v>
      </c>
      <c r="C1284" s="156"/>
      <c r="D1284" s="156"/>
      <c r="E1284" s="153"/>
      <c r="F1284" s="101"/>
      <c r="G1284" s="156"/>
    </row>
    <row r="1285" spans="1:7" ht="11.25">
      <c r="A1285" s="155" t="s">
        <v>8156</v>
      </c>
      <c r="B1285" s="156" t="s">
        <v>8157</v>
      </c>
      <c r="C1285" s="156"/>
      <c r="D1285" s="156"/>
      <c r="E1285" s="153" t="s">
        <v>32</v>
      </c>
      <c r="F1285" s="101">
        <v>1680</v>
      </c>
      <c r="G1285" s="156"/>
    </row>
    <row r="1286" spans="1:7" ht="11.25">
      <c r="A1286" s="155" t="s">
        <v>8158</v>
      </c>
      <c r="B1286" s="156" t="s">
        <v>8159</v>
      </c>
      <c r="C1286" s="156"/>
      <c r="D1286" s="156"/>
      <c r="E1286" s="153" t="s">
        <v>32</v>
      </c>
      <c r="F1286" s="101">
        <v>1680</v>
      </c>
      <c r="G1286" s="156"/>
    </row>
    <row r="1287" spans="1:7" ht="11.25">
      <c r="A1287" s="155" t="s">
        <v>8160</v>
      </c>
      <c r="B1287" s="156" t="s">
        <v>8161</v>
      </c>
      <c r="C1287" s="156"/>
      <c r="D1287" s="156"/>
      <c r="E1287" s="153" t="s">
        <v>32</v>
      </c>
      <c r="F1287" s="101">
        <v>1239</v>
      </c>
      <c r="G1287" s="156"/>
    </row>
    <row r="1288" spans="1:7" ht="11.25">
      <c r="A1288" s="155" t="s">
        <v>8162</v>
      </c>
      <c r="B1288" s="156" t="s">
        <v>8163</v>
      </c>
      <c r="C1288" s="156"/>
      <c r="D1288" s="156"/>
      <c r="E1288" s="153" t="s">
        <v>32</v>
      </c>
      <c r="F1288" s="101">
        <v>945</v>
      </c>
      <c r="G1288" s="156"/>
    </row>
    <row r="1289" spans="1:7" ht="11.25">
      <c r="A1289" s="155" t="s">
        <v>8164</v>
      </c>
      <c r="B1289" s="156" t="s">
        <v>8165</v>
      </c>
      <c r="C1289" s="156"/>
      <c r="D1289" s="156"/>
      <c r="E1289" s="153" t="s">
        <v>32</v>
      </c>
      <c r="F1289" s="101">
        <v>1764</v>
      </c>
      <c r="G1289" s="156"/>
    </row>
    <row r="1290" spans="1:7" ht="11.25">
      <c r="A1290" s="155" t="s">
        <v>8166</v>
      </c>
      <c r="B1290" s="156" t="s">
        <v>8167</v>
      </c>
      <c r="C1290" s="156"/>
      <c r="D1290" s="156"/>
      <c r="E1290" s="153" t="s">
        <v>32</v>
      </c>
      <c r="F1290" s="101">
        <v>1470</v>
      </c>
      <c r="G1290" s="156"/>
    </row>
    <row r="1291" spans="1:7" ht="11.25">
      <c r="A1291" s="155" t="s">
        <v>8168</v>
      </c>
      <c r="B1291" s="156" t="s">
        <v>8169</v>
      </c>
      <c r="C1291" s="156"/>
      <c r="D1291" s="156"/>
      <c r="E1291" s="153" t="s">
        <v>32</v>
      </c>
      <c r="F1291" s="101">
        <v>1680</v>
      </c>
      <c r="G1291" s="156"/>
    </row>
    <row r="1292" spans="1:7" ht="11.25">
      <c r="A1292" s="155" t="s">
        <v>8170</v>
      </c>
      <c r="B1292" s="156" t="s">
        <v>8171</v>
      </c>
      <c r="C1292" s="156"/>
      <c r="D1292" s="156" t="s">
        <v>8172</v>
      </c>
      <c r="E1292" s="153" t="s">
        <v>32</v>
      </c>
      <c r="F1292" s="101">
        <v>1680</v>
      </c>
      <c r="G1292" s="156"/>
    </row>
    <row r="1293" spans="1:7" ht="11.25">
      <c r="A1293" s="155" t="s">
        <v>8173</v>
      </c>
      <c r="B1293" s="156" t="s">
        <v>8174</v>
      </c>
      <c r="C1293" s="156"/>
      <c r="D1293" s="156"/>
      <c r="E1293" s="153" t="s">
        <v>32</v>
      </c>
      <c r="F1293" s="101">
        <v>2428</v>
      </c>
      <c r="G1293" s="156"/>
    </row>
    <row r="1294" spans="1:7" ht="11.25">
      <c r="A1294" s="155" t="s">
        <v>8175</v>
      </c>
      <c r="B1294" s="156" t="s">
        <v>8176</v>
      </c>
      <c r="C1294" s="156" t="s">
        <v>8177</v>
      </c>
      <c r="D1294" s="156"/>
      <c r="E1294" s="153" t="s">
        <v>32</v>
      </c>
      <c r="F1294" s="101">
        <v>2972</v>
      </c>
      <c r="G1294" s="156"/>
    </row>
    <row r="1295" spans="1:7" ht="11.25">
      <c r="A1295" s="155" t="s">
        <v>8178</v>
      </c>
      <c r="B1295" s="156" t="s">
        <v>8179</v>
      </c>
      <c r="C1295" s="156"/>
      <c r="D1295" s="156"/>
      <c r="E1295" s="153" t="s">
        <v>32</v>
      </c>
      <c r="F1295" s="101">
        <v>2940</v>
      </c>
      <c r="G1295" s="156"/>
    </row>
    <row r="1296" spans="1:7" ht="11.25">
      <c r="A1296" s="155" t="s">
        <v>8180</v>
      </c>
      <c r="B1296" s="156" t="s">
        <v>8181</v>
      </c>
      <c r="C1296" s="156"/>
      <c r="D1296" s="156"/>
      <c r="E1296" s="153" t="s">
        <v>32</v>
      </c>
      <c r="F1296" s="101">
        <v>2450</v>
      </c>
      <c r="G1296" s="156"/>
    </row>
    <row r="1297" spans="1:8" ht="11.25">
      <c r="A1297" s="155" t="s">
        <v>8182</v>
      </c>
      <c r="B1297" s="156" t="s">
        <v>8183</v>
      </c>
      <c r="C1297" s="156"/>
      <c r="D1297" s="156"/>
      <c r="E1297" s="153" t="s">
        <v>32</v>
      </c>
      <c r="F1297" s="101">
        <v>1344</v>
      </c>
      <c r="G1297" s="156"/>
    </row>
    <row r="1298" spans="1:8" ht="11.25">
      <c r="A1298" s="155" t="s">
        <v>8184</v>
      </c>
      <c r="B1298" s="156" t="s">
        <v>8185</v>
      </c>
      <c r="C1298" s="156" t="s">
        <v>8186</v>
      </c>
      <c r="D1298" s="156"/>
      <c r="E1298" s="153" t="s">
        <v>32</v>
      </c>
      <c r="F1298" s="101">
        <v>1589</v>
      </c>
      <c r="G1298" s="156"/>
    </row>
    <row r="1299" spans="1:8" ht="11.25">
      <c r="A1299" s="155" t="s">
        <v>8187</v>
      </c>
      <c r="B1299" s="156" t="s">
        <v>8188</v>
      </c>
      <c r="C1299" s="156"/>
      <c r="D1299" s="156"/>
      <c r="E1299" s="153" t="s">
        <v>701</v>
      </c>
      <c r="F1299" s="101">
        <v>2205</v>
      </c>
      <c r="G1299" s="156"/>
    </row>
    <row r="1300" spans="1:8" ht="11.25">
      <c r="A1300" s="155" t="s">
        <v>8189</v>
      </c>
      <c r="B1300" s="156" t="s">
        <v>8190</v>
      </c>
      <c r="C1300" s="156" t="s">
        <v>8191</v>
      </c>
      <c r="D1300" s="156"/>
      <c r="E1300" s="153" t="s">
        <v>32</v>
      </c>
      <c r="F1300" s="101">
        <v>1960</v>
      </c>
      <c r="G1300" s="156"/>
    </row>
    <row r="1301" spans="1:8" ht="11.25">
      <c r="A1301" s="155" t="s">
        <v>8192</v>
      </c>
      <c r="B1301" s="156" t="s">
        <v>8193</v>
      </c>
      <c r="C1301" s="156" t="s">
        <v>8194</v>
      </c>
      <c r="D1301" s="156" t="s">
        <v>5017</v>
      </c>
      <c r="E1301" s="153" t="s">
        <v>32</v>
      </c>
      <c r="F1301" s="101">
        <v>2842</v>
      </c>
      <c r="G1301" s="156"/>
    </row>
    <row r="1302" spans="1:8" ht="11.25">
      <c r="A1302" s="155" t="s">
        <v>8195</v>
      </c>
      <c r="B1302" s="156" t="s">
        <v>8196</v>
      </c>
      <c r="C1302" s="156"/>
      <c r="D1302" s="156"/>
      <c r="E1302" s="153" t="s">
        <v>32</v>
      </c>
      <c r="F1302" s="101">
        <v>4284</v>
      </c>
      <c r="G1302" s="156"/>
    </row>
    <row r="1303" spans="1:8" ht="11.25">
      <c r="A1303" s="155" t="s">
        <v>8197</v>
      </c>
      <c r="B1303" s="156" t="s">
        <v>8198</v>
      </c>
      <c r="C1303" s="156" t="s">
        <v>8199</v>
      </c>
      <c r="D1303" s="156" t="s">
        <v>5294</v>
      </c>
      <c r="E1303" s="153" t="s">
        <v>32</v>
      </c>
      <c r="F1303" s="101">
        <v>4410</v>
      </c>
      <c r="G1303" s="156"/>
    </row>
    <row r="1304" spans="1:8" ht="11.25">
      <c r="A1304" s="155" t="s">
        <v>8200</v>
      </c>
      <c r="B1304" s="156" t="s">
        <v>8201</v>
      </c>
      <c r="C1304" s="156"/>
      <c r="D1304" s="156"/>
      <c r="E1304" s="153" t="s">
        <v>32</v>
      </c>
      <c r="F1304" s="101">
        <v>1995</v>
      </c>
      <c r="G1304" s="156"/>
    </row>
    <row r="1305" spans="1:8" ht="11.25">
      <c r="A1305" s="155" t="s">
        <v>8202</v>
      </c>
      <c r="B1305" s="156" t="s">
        <v>8203</v>
      </c>
      <c r="C1305" s="156"/>
      <c r="D1305" s="156"/>
      <c r="E1305" s="153" t="s">
        <v>32</v>
      </c>
      <c r="F1305" s="101">
        <v>630</v>
      </c>
      <c r="G1305" s="156"/>
    </row>
    <row r="1306" spans="1:8" ht="11.25">
      <c r="A1306" s="155" t="s">
        <v>8204</v>
      </c>
      <c r="B1306" s="156" t="s">
        <v>8205</v>
      </c>
      <c r="C1306" s="156"/>
      <c r="D1306" s="156"/>
      <c r="E1306" s="153" t="s">
        <v>32</v>
      </c>
      <c r="F1306" s="101">
        <v>1890</v>
      </c>
      <c r="G1306" s="156"/>
    </row>
    <row r="1307" spans="1:8" ht="11.25">
      <c r="A1307" s="155" t="s">
        <v>8206</v>
      </c>
      <c r="B1307" s="156" t="s">
        <v>8207</v>
      </c>
      <c r="C1307" s="156"/>
      <c r="D1307" s="156"/>
      <c r="E1307" s="153" t="s">
        <v>32</v>
      </c>
      <c r="F1307" s="101">
        <v>1680</v>
      </c>
      <c r="G1307" s="156"/>
    </row>
    <row r="1308" spans="1:8" ht="11.25">
      <c r="A1308" s="155" t="s">
        <v>8208</v>
      </c>
      <c r="B1308" s="156" t="s">
        <v>8209</v>
      </c>
      <c r="C1308" s="156"/>
      <c r="D1308" s="156" t="s">
        <v>47</v>
      </c>
      <c r="E1308" s="153" t="s">
        <v>32</v>
      </c>
      <c r="F1308" s="101">
        <v>3920</v>
      </c>
      <c r="G1308" s="156"/>
    </row>
    <row r="1309" spans="1:8" ht="11.25">
      <c r="A1309" s="155" t="s">
        <v>8210</v>
      </c>
      <c r="B1309" s="156" t="s">
        <v>8211</v>
      </c>
      <c r="C1309" s="156"/>
      <c r="D1309" s="156"/>
      <c r="E1309" s="153" t="s">
        <v>32</v>
      </c>
      <c r="F1309" s="101">
        <v>4137</v>
      </c>
      <c r="G1309" s="40" t="s">
        <v>8212</v>
      </c>
    </row>
    <row r="1310" spans="1:8" ht="146.25">
      <c r="A1310" s="113" t="s">
        <v>8213</v>
      </c>
      <c r="B1310" s="40" t="s">
        <v>8214</v>
      </c>
      <c r="C1310" s="40" t="s">
        <v>8215</v>
      </c>
      <c r="D1310" s="156"/>
      <c r="E1310" s="153" t="s">
        <v>32</v>
      </c>
      <c r="F1310" s="90" t="s">
        <v>74</v>
      </c>
      <c r="G1310" s="40" t="s">
        <v>208</v>
      </c>
    </row>
    <row r="1311" spans="1:8" ht="11.25">
      <c r="A1311" s="155" t="s">
        <v>8216</v>
      </c>
      <c r="B1311" s="156" t="s">
        <v>8217</v>
      </c>
      <c r="C1311" s="156"/>
      <c r="D1311" s="156"/>
      <c r="E1311" s="153"/>
      <c r="F1311" s="101"/>
      <c r="G1311" s="156"/>
    </row>
    <row r="1312" spans="1:8" ht="22.5">
      <c r="A1312" s="93" t="s">
        <v>8218</v>
      </c>
      <c r="B1312" s="39" t="s">
        <v>8219</v>
      </c>
      <c r="C1312" s="39" t="s">
        <v>8220</v>
      </c>
      <c r="D1312" s="92"/>
      <c r="E1312" s="92" t="s">
        <v>32</v>
      </c>
      <c r="F1312" s="92">
        <v>3157</v>
      </c>
      <c r="G1312" s="39"/>
      <c r="H1312" s="94" t="s">
        <v>34</v>
      </c>
    </row>
    <row r="1313" spans="1:8" ht="11.25">
      <c r="A1313" s="155" t="s">
        <v>8221</v>
      </c>
      <c r="B1313" s="156" t="s">
        <v>8222</v>
      </c>
      <c r="C1313" s="156"/>
      <c r="D1313" s="156"/>
      <c r="E1313" s="153" t="s">
        <v>32</v>
      </c>
      <c r="F1313" s="101">
        <v>1890</v>
      </c>
      <c r="G1313" s="156"/>
    </row>
    <row r="1314" spans="1:8" ht="22.5">
      <c r="A1314" s="155" t="s">
        <v>8223</v>
      </c>
      <c r="B1314" s="156" t="s">
        <v>8224</v>
      </c>
      <c r="C1314" s="156"/>
      <c r="D1314" s="156"/>
      <c r="E1314" s="153" t="s">
        <v>32</v>
      </c>
      <c r="F1314" s="101">
        <v>2569</v>
      </c>
      <c r="G1314" s="156"/>
    </row>
    <row r="1315" spans="1:8" ht="11.25">
      <c r="A1315" s="155" t="s">
        <v>8225</v>
      </c>
      <c r="B1315" s="156" t="s">
        <v>8226</v>
      </c>
      <c r="C1315" s="156"/>
      <c r="D1315" s="156"/>
      <c r="E1315" s="153" t="s">
        <v>32</v>
      </c>
      <c r="F1315" s="101">
        <v>2569</v>
      </c>
      <c r="G1315" s="156"/>
    </row>
    <row r="1316" spans="1:8" ht="11.25">
      <c r="A1316" s="158" t="s">
        <v>8227</v>
      </c>
      <c r="B1316" s="39" t="s">
        <v>8228</v>
      </c>
      <c r="C1316" s="39"/>
      <c r="D1316" s="39"/>
      <c r="E1316" s="92" t="s">
        <v>32</v>
      </c>
      <c r="F1316" s="170">
        <v>1960</v>
      </c>
      <c r="G1316" s="39" t="s">
        <v>8229</v>
      </c>
      <c r="H1316" s="94" t="s">
        <v>34</v>
      </c>
    </row>
    <row r="1317" spans="1:8" ht="11.25">
      <c r="A1317" s="158" t="s">
        <v>8230</v>
      </c>
      <c r="B1317" s="39" t="s">
        <v>8228</v>
      </c>
      <c r="C1317" s="177" t="s">
        <v>8231</v>
      </c>
      <c r="D1317" s="177"/>
      <c r="E1317" s="178" t="s">
        <v>32</v>
      </c>
      <c r="F1317" s="170">
        <v>1680</v>
      </c>
      <c r="G1317" s="39" t="s">
        <v>8232</v>
      </c>
      <c r="H1317" s="94" t="s">
        <v>34</v>
      </c>
    </row>
    <row r="1318" spans="1:8" ht="11.25">
      <c r="A1318" s="155" t="s">
        <v>8233</v>
      </c>
      <c r="B1318" s="156" t="s">
        <v>8234</v>
      </c>
      <c r="C1318" s="156"/>
      <c r="D1318" s="156"/>
      <c r="E1318" s="153" t="s">
        <v>32</v>
      </c>
      <c r="F1318" s="101">
        <v>1575</v>
      </c>
      <c r="G1318" s="156"/>
    </row>
    <row r="1319" spans="1:8" ht="11.25">
      <c r="A1319" s="155" t="s">
        <v>8235</v>
      </c>
      <c r="B1319" s="156" t="s">
        <v>8236</v>
      </c>
      <c r="C1319" s="156"/>
      <c r="D1319" s="156"/>
      <c r="E1319" s="153" t="s">
        <v>32</v>
      </c>
      <c r="F1319" s="101">
        <v>1575</v>
      </c>
      <c r="G1319" s="156"/>
    </row>
    <row r="1320" spans="1:8" ht="11.25">
      <c r="A1320" s="155" t="s">
        <v>8237</v>
      </c>
      <c r="B1320" s="156" t="s">
        <v>8238</v>
      </c>
      <c r="C1320" s="156"/>
      <c r="D1320" s="156"/>
      <c r="E1320" s="153" t="s">
        <v>32</v>
      </c>
      <c r="F1320" s="101">
        <v>1575</v>
      </c>
      <c r="G1320" s="156"/>
    </row>
    <row r="1321" spans="1:8" ht="11.25">
      <c r="A1321" s="155" t="s">
        <v>8239</v>
      </c>
      <c r="B1321" s="156" t="s">
        <v>8240</v>
      </c>
      <c r="C1321" s="156"/>
      <c r="D1321" s="156"/>
      <c r="E1321" s="153" t="s">
        <v>32</v>
      </c>
      <c r="F1321" s="101">
        <v>1365</v>
      </c>
      <c r="G1321" s="156"/>
    </row>
    <row r="1322" spans="1:8" ht="11.25">
      <c r="A1322" s="155" t="s">
        <v>8241</v>
      </c>
      <c r="B1322" s="156" t="s">
        <v>8242</v>
      </c>
      <c r="C1322" s="156"/>
      <c r="D1322" s="156"/>
      <c r="E1322" s="153" t="s">
        <v>32</v>
      </c>
      <c r="F1322" s="101">
        <v>1260</v>
      </c>
      <c r="G1322" s="156"/>
    </row>
    <row r="1323" spans="1:8" ht="11.25">
      <c r="A1323" s="155" t="s">
        <v>8243</v>
      </c>
      <c r="B1323" s="156" t="s">
        <v>8244</v>
      </c>
      <c r="C1323" s="156"/>
      <c r="D1323" s="156"/>
      <c r="E1323" s="153" t="s">
        <v>32</v>
      </c>
      <c r="F1323" s="101">
        <v>1575</v>
      </c>
      <c r="G1323" s="156"/>
    </row>
    <row r="1324" spans="1:8" ht="11.25">
      <c r="A1324" s="155" t="s">
        <v>8245</v>
      </c>
      <c r="B1324" s="156" t="s">
        <v>8246</v>
      </c>
      <c r="C1324" s="156"/>
      <c r="D1324" s="156"/>
      <c r="E1324" s="153" t="s">
        <v>32</v>
      </c>
      <c r="F1324" s="101">
        <v>1575</v>
      </c>
      <c r="G1324" s="156"/>
    </row>
    <row r="1325" spans="1:8" ht="11.25">
      <c r="A1325" s="155" t="s">
        <v>8247</v>
      </c>
      <c r="B1325" s="156" t="s">
        <v>8248</v>
      </c>
      <c r="C1325" s="156"/>
      <c r="D1325" s="156"/>
      <c r="E1325" s="153" t="s">
        <v>32</v>
      </c>
      <c r="F1325" s="101">
        <v>1680</v>
      </c>
      <c r="G1325" s="156"/>
    </row>
    <row r="1326" spans="1:8" ht="11.25">
      <c r="A1326" s="155" t="s">
        <v>8249</v>
      </c>
      <c r="B1326" s="156" t="s">
        <v>8250</v>
      </c>
      <c r="C1326" s="156"/>
      <c r="D1326" s="156"/>
      <c r="E1326" s="153" t="s">
        <v>32</v>
      </c>
      <c r="F1326" s="101">
        <v>1715</v>
      </c>
      <c r="G1326" s="156"/>
    </row>
    <row r="1327" spans="1:8" ht="11.25">
      <c r="A1327" s="155" t="s">
        <v>8251</v>
      </c>
      <c r="B1327" s="156" t="s">
        <v>8252</v>
      </c>
      <c r="C1327" s="156"/>
      <c r="D1327" s="156"/>
      <c r="E1327" s="153" t="s">
        <v>32</v>
      </c>
      <c r="F1327" s="101">
        <v>1680</v>
      </c>
      <c r="G1327" s="156"/>
    </row>
    <row r="1328" spans="1:8" ht="11.25">
      <c r="A1328" s="155" t="s">
        <v>8253</v>
      </c>
      <c r="B1328" s="156" t="s">
        <v>8254</v>
      </c>
      <c r="C1328" s="156"/>
      <c r="D1328" s="156"/>
      <c r="E1328" s="153" t="s">
        <v>32</v>
      </c>
      <c r="F1328" s="101">
        <v>1417.5</v>
      </c>
      <c r="G1328" s="156"/>
    </row>
    <row r="1329" spans="1:7" ht="11.25">
      <c r="A1329" s="155" t="s">
        <v>8255</v>
      </c>
      <c r="B1329" s="156" t="s">
        <v>8256</v>
      </c>
      <c r="C1329" s="156"/>
      <c r="D1329" s="156"/>
      <c r="E1329" s="153" t="s">
        <v>32</v>
      </c>
      <c r="F1329" s="101">
        <v>2695</v>
      </c>
      <c r="G1329" s="156"/>
    </row>
    <row r="1330" spans="1:7" ht="11.25">
      <c r="A1330" s="155" t="s">
        <v>8257</v>
      </c>
      <c r="B1330" s="156" t="s">
        <v>8258</v>
      </c>
      <c r="C1330" s="156"/>
      <c r="D1330" s="156"/>
      <c r="E1330" s="153" t="s">
        <v>32</v>
      </c>
      <c r="F1330" s="101">
        <v>1995</v>
      </c>
      <c r="G1330" s="156"/>
    </row>
    <row r="1331" spans="1:7" ht="101.25">
      <c r="A1331" s="113" t="s">
        <v>8259</v>
      </c>
      <c r="B1331" s="40" t="s">
        <v>8260</v>
      </c>
      <c r="C1331" s="40" t="s">
        <v>8261</v>
      </c>
      <c r="D1331" s="40"/>
      <c r="E1331" s="90" t="s">
        <v>32</v>
      </c>
      <c r="F1331" s="108" t="s">
        <v>74</v>
      </c>
      <c r="G1331" s="31" t="s">
        <v>307</v>
      </c>
    </row>
    <row r="1332" spans="1:7" ht="11.25">
      <c r="A1332" s="155" t="s">
        <v>8262</v>
      </c>
      <c r="B1332" s="156" t="s">
        <v>8263</v>
      </c>
      <c r="C1332" s="156"/>
      <c r="D1332" s="156"/>
      <c r="E1332" s="153"/>
      <c r="F1332" s="101"/>
      <c r="G1332" s="156"/>
    </row>
    <row r="1333" spans="1:7" ht="11.25">
      <c r="A1333" s="155" t="s">
        <v>8264</v>
      </c>
      <c r="B1333" s="156" t="s">
        <v>8265</v>
      </c>
      <c r="C1333" s="156"/>
      <c r="D1333" s="156"/>
      <c r="E1333" s="153" t="s">
        <v>32</v>
      </c>
      <c r="F1333" s="101">
        <v>960</v>
      </c>
      <c r="G1333" s="156"/>
    </row>
    <row r="1334" spans="1:7" ht="11.25">
      <c r="A1334" s="155" t="s">
        <v>8266</v>
      </c>
      <c r="B1334" s="156" t="s">
        <v>8267</v>
      </c>
      <c r="C1334" s="156"/>
      <c r="D1334" s="156"/>
      <c r="E1334" s="153" t="s">
        <v>32</v>
      </c>
      <c r="F1334" s="101">
        <v>1365</v>
      </c>
      <c r="G1334" s="156"/>
    </row>
    <row r="1335" spans="1:7" ht="11.25">
      <c r="A1335" s="155" t="s">
        <v>8268</v>
      </c>
      <c r="B1335" s="156" t="s">
        <v>8269</v>
      </c>
      <c r="C1335" s="156"/>
      <c r="D1335" s="156"/>
      <c r="E1335" s="153" t="s">
        <v>32</v>
      </c>
      <c r="F1335" s="101">
        <v>1575</v>
      </c>
      <c r="G1335" s="156"/>
    </row>
    <row r="1336" spans="1:7" ht="11.25">
      <c r="A1336" s="155" t="s">
        <v>8270</v>
      </c>
      <c r="B1336" s="156" t="s">
        <v>8271</v>
      </c>
      <c r="C1336" s="156"/>
      <c r="D1336" s="156"/>
      <c r="E1336" s="153" t="s">
        <v>32</v>
      </c>
      <c r="F1336" s="101">
        <v>1274</v>
      </c>
      <c r="G1336" s="156"/>
    </row>
    <row r="1337" spans="1:7" ht="11.25">
      <c r="A1337" s="155" t="s">
        <v>8272</v>
      </c>
      <c r="B1337" s="156" t="s">
        <v>8273</v>
      </c>
      <c r="C1337" s="156" t="s">
        <v>8274</v>
      </c>
      <c r="D1337" s="156"/>
      <c r="E1337" s="153" t="s">
        <v>32</v>
      </c>
      <c r="F1337" s="101">
        <v>864</v>
      </c>
      <c r="G1337" s="156"/>
    </row>
    <row r="1338" spans="1:7" ht="11.25">
      <c r="A1338" s="155" t="s">
        <v>8275</v>
      </c>
      <c r="B1338" s="156" t="s">
        <v>8276</v>
      </c>
      <c r="C1338" s="156" t="s">
        <v>8277</v>
      </c>
      <c r="D1338" s="156" t="s">
        <v>8278</v>
      </c>
      <c r="E1338" s="153" t="s">
        <v>32</v>
      </c>
      <c r="F1338" s="101">
        <v>3038</v>
      </c>
      <c r="G1338" s="156"/>
    </row>
    <row r="1339" spans="1:7" ht="11.25">
      <c r="A1339" s="155" t="s">
        <v>8279</v>
      </c>
      <c r="B1339" s="156" t="s">
        <v>8280</v>
      </c>
      <c r="C1339" s="156"/>
      <c r="D1339" s="156"/>
      <c r="E1339" s="153" t="s">
        <v>32</v>
      </c>
      <c r="F1339" s="101">
        <v>2144</v>
      </c>
      <c r="G1339" s="156"/>
    </row>
    <row r="1340" spans="1:7" ht="11.25">
      <c r="A1340" s="155" t="s">
        <v>8281</v>
      </c>
      <c r="B1340" s="156" t="s">
        <v>8282</v>
      </c>
      <c r="C1340" s="156" t="s">
        <v>8283</v>
      </c>
      <c r="D1340" s="156"/>
      <c r="E1340" s="153" t="s">
        <v>32</v>
      </c>
      <c r="F1340" s="101">
        <v>3283</v>
      </c>
      <c r="G1340" s="156"/>
    </row>
    <row r="1341" spans="1:7" ht="11.25">
      <c r="A1341" s="155" t="s">
        <v>8284</v>
      </c>
      <c r="B1341" s="156" t="s">
        <v>8285</v>
      </c>
      <c r="C1341" s="156" t="s">
        <v>8286</v>
      </c>
      <c r="D1341" s="156"/>
      <c r="E1341" s="153" t="s">
        <v>32</v>
      </c>
      <c r="F1341" s="101">
        <v>2205</v>
      </c>
      <c r="G1341" s="156"/>
    </row>
    <row r="1342" spans="1:7" ht="11.25">
      <c r="A1342" s="155" t="s">
        <v>8287</v>
      </c>
      <c r="B1342" s="156" t="s">
        <v>8288</v>
      </c>
      <c r="C1342" s="156" t="s">
        <v>8286</v>
      </c>
      <c r="D1342" s="156"/>
      <c r="E1342" s="153" t="s">
        <v>32</v>
      </c>
      <c r="F1342" s="101">
        <v>1344</v>
      </c>
      <c r="G1342" s="156"/>
    </row>
    <row r="1343" spans="1:7" ht="11.25">
      <c r="A1343" s="155" t="s">
        <v>8289</v>
      </c>
      <c r="B1343" s="156" t="s">
        <v>8290</v>
      </c>
      <c r="C1343" s="156" t="s">
        <v>8291</v>
      </c>
      <c r="D1343" s="156"/>
      <c r="E1343" s="153" t="s">
        <v>32</v>
      </c>
      <c r="F1343" s="101">
        <v>2205</v>
      </c>
      <c r="G1343" s="156"/>
    </row>
    <row r="1344" spans="1:7" ht="11.25">
      <c r="A1344" s="155" t="s">
        <v>8292</v>
      </c>
      <c r="B1344" s="156" t="s">
        <v>8293</v>
      </c>
      <c r="C1344" s="156" t="s">
        <v>8294</v>
      </c>
      <c r="D1344" s="156"/>
      <c r="E1344" s="153" t="s">
        <v>32</v>
      </c>
      <c r="F1344" s="101">
        <v>2205</v>
      </c>
      <c r="G1344" s="156"/>
    </row>
    <row r="1345" spans="1:7" ht="11.25">
      <c r="A1345" s="155" t="s">
        <v>8295</v>
      </c>
      <c r="B1345" s="156" t="s">
        <v>8296</v>
      </c>
      <c r="C1345" s="156"/>
      <c r="D1345" s="156"/>
      <c r="E1345" s="153" t="s">
        <v>32</v>
      </c>
      <c r="F1345" s="101">
        <v>2450</v>
      </c>
      <c r="G1345" s="156"/>
    </row>
    <row r="1346" spans="1:7" ht="11.25">
      <c r="A1346" s="155" t="s">
        <v>8297</v>
      </c>
      <c r="B1346" s="156" t="s">
        <v>8298</v>
      </c>
      <c r="C1346" s="156"/>
      <c r="D1346" s="156"/>
      <c r="E1346" s="153" t="s">
        <v>32</v>
      </c>
      <c r="F1346" s="101">
        <v>2450</v>
      </c>
      <c r="G1346" s="156"/>
    </row>
    <row r="1347" spans="1:7" ht="11.25">
      <c r="A1347" s="155" t="s">
        <v>8299</v>
      </c>
      <c r="B1347" s="156" t="s">
        <v>8300</v>
      </c>
      <c r="C1347" s="156"/>
      <c r="D1347" s="156"/>
      <c r="E1347" s="153" t="s">
        <v>32</v>
      </c>
      <c r="F1347" s="101">
        <v>1260</v>
      </c>
      <c r="G1347" s="156"/>
    </row>
    <row r="1348" spans="1:7" ht="11.25">
      <c r="A1348" s="155" t="s">
        <v>8301</v>
      </c>
      <c r="B1348" s="156" t="s">
        <v>8302</v>
      </c>
      <c r="C1348" s="156"/>
      <c r="D1348" s="156"/>
      <c r="E1348" s="153" t="s">
        <v>32</v>
      </c>
      <c r="F1348" s="101">
        <v>1365</v>
      </c>
      <c r="G1348" s="156"/>
    </row>
    <row r="1349" spans="1:7" ht="11.25">
      <c r="A1349" s="155" t="s">
        <v>8303</v>
      </c>
      <c r="B1349" s="156" t="s">
        <v>8304</v>
      </c>
      <c r="C1349" s="156"/>
      <c r="D1349" s="156"/>
      <c r="E1349" s="153" t="s">
        <v>32</v>
      </c>
      <c r="F1349" s="101">
        <v>1680</v>
      </c>
      <c r="G1349" s="156"/>
    </row>
    <row r="1350" spans="1:7" ht="11.25">
      <c r="A1350" s="155" t="s">
        <v>8305</v>
      </c>
      <c r="B1350" s="156" t="s">
        <v>8306</v>
      </c>
      <c r="C1350" s="156" t="s">
        <v>8307</v>
      </c>
      <c r="D1350" s="156"/>
      <c r="E1350" s="153" t="s">
        <v>32</v>
      </c>
      <c r="F1350" s="101">
        <v>1680</v>
      </c>
      <c r="G1350" s="156"/>
    </row>
    <row r="1351" spans="1:7" ht="11.25">
      <c r="A1351" s="155" t="s">
        <v>8308</v>
      </c>
      <c r="B1351" s="156" t="s">
        <v>8309</v>
      </c>
      <c r="C1351" s="156"/>
      <c r="D1351" s="156"/>
      <c r="E1351" s="153" t="s">
        <v>32</v>
      </c>
      <c r="F1351" s="101">
        <v>2450</v>
      </c>
      <c r="G1351" s="156"/>
    </row>
    <row r="1352" spans="1:7" ht="11.25">
      <c r="A1352" s="155" t="s">
        <v>8310</v>
      </c>
      <c r="B1352" s="156" t="s">
        <v>8311</v>
      </c>
      <c r="C1352" s="156"/>
      <c r="D1352" s="156"/>
      <c r="E1352" s="153" t="s">
        <v>32</v>
      </c>
      <c r="F1352" s="101">
        <v>1470</v>
      </c>
      <c r="G1352" s="156"/>
    </row>
    <row r="1353" spans="1:7" ht="11.25">
      <c r="A1353" s="155" t="s">
        <v>8312</v>
      </c>
      <c r="B1353" s="156" t="s">
        <v>8313</v>
      </c>
      <c r="C1353" s="156" t="s">
        <v>8314</v>
      </c>
      <c r="D1353" s="156"/>
      <c r="E1353" s="153" t="s">
        <v>32</v>
      </c>
      <c r="F1353" s="101">
        <v>1470</v>
      </c>
      <c r="G1353" s="156"/>
    </row>
    <row r="1354" spans="1:7" ht="11.25">
      <c r="A1354" s="155" t="s">
        <v>8315</v>
      </c>
      <c r="B1354" s="156" t="s">
        <v>8316</v>
      </c>
      <c r="C1354" s="156"/>
      <c r="D1354" s="156"/>
      <c r="E1354" s="153" t="s">
        <v>32</v>
      </c>
      <c r="F1354" s="101">
        <v>1575</v>
      </c>
      <c r="G1354" s="156"/>
    </row>
    <row r="1355" spans="1:7" ht="11.25">
      <c r="A1355" s="155" t="s">
        <v>8317</v>
      </c>
      <c r="B1355" s="156" t="s">
        <v>8318</v>
      </c>
      <c r="C1355" s="156"/>
      <c r="D1355" s="156"/>
      <c r="E1355" s="153" t="s">
        <v>32</v>
      </c>
      <c r="F1355" s="101">
        <v>1764</v>
      </c>
      <c r="G1355" s="156"/>
    </row>
    <row r="1356" spans="1:7" ht="11.25">
      <c r="A1356" s="155" t="s">
        <v>8319</v>
      </c>
      <c r="B1356" s="156" t="s">
        <v>8320</v>
      </c>
      <c r="C1356" s="156"/>
      <c r="D1356" s="156"/>
      <c r="E1356" s="153" t="s">
        <v>32</v>
      </c>
      <c r="F1356" s="101">
        <v>1470</v>
      </c>
      <c r="G1356" s="156"/>
    </row>
    <row r="1357" spans="1:7" ht="11.25">
      <c r="A1357" s="155" t="s">
        <v>8321</v>
      </c>
      <c r="B1357" s="156" t="s">
        <v>8322</v>
      </c>
      <c r="C1357" s="156"/>
      <c r="D1357" s="156"/>
      <c r="E1357" s="153" t="s">
        <v>32</v>
      </c>
      <c r="F1357" s="101">
        <v>2428</v>
      </c>
      <c r="G1357" s="156"/>
    </row>
    <row r="1358" spans="1:7" ht="22.5">
      <c r="A1358" s="155" t="s">
        <v>8323</v>
      </c>
      <c r="B1358" s="156" t="s">
        <v>8324</v>
      </c>
      <c r="C1358" s="156" t="s">
        <v>8325</v>
      </c>
      <c r="D1358" s="156"/>
      <c r="E1358" s="153" t="s">
        <v>32</v>
      </c>
      <c r="F1358" s="101">
        <v>2428</v>
      </c>
      <c r="G1358" s="40" t="s">
        <v>8326</v>
      </c>
    </row>
    <row r="1359" spans="1:7" ht="11.25">
      <c r="A1359" s="155" t="s">
        <v>8327</v>
      </c>
      <c r="B1359" s="156" t="s">
        <v>8328</v>
      </c>
      <c r="C1359" s="156" t="s">
        <v>8329</v>
      </c>
      <c r="D1359" s="156"/>
      <c r="E1359" s="153" t="s">
        <v>32</v>
      </c>
      <c r="F1359" s="101">
        <v>2380</v>
      </c>
      <c r="G1359" s="40" t="s">
        <v>8330</v>
      </c>
    </row>
    <row r="1360" spans="1:7" ht="11.25">
      <c r="A1360" s="155" t="s">
        <v>8331</v>
      </c>
      <c r="B1360" s="156" t="s">
        <v>8332</v>
      </c>
      <c r="C1360" s="156"/>
      <c r="D1360" s="156"/>
      <c r="E1360" s="153" t="s">
        <v>32</v>
      </c>
      <c r="F1360" s="101">
        <v>1890</v>
      </c>
      <c r="G1360" s="156"/>
    </row>
    <row r="1361" spans="1:7" ht="11.25">
      <c r="A1361" s="155" t="s">
        <v>8333</v>
      </c>
      <c r="B1361" s="156" t="s">
        <v>8334</v>
      </c>
      <c r="C1361" s="156"/>
      <c r="D1361" s="156"/>
      <c r="E1361" s="153"/>
      <c r="F1361" s="101"/>
      <c r="G1361" s="156"/>
    </row>
    <row r="1362" spans="1:7" ht="11.25">
      <c r="A1362" s="155" t="s">
        <v>8335</v>
      </c>
      <c r="B1362" s="156" t="s">
        <v>8336</v>
      </c>
      <c r="C1362" s="156" t="s">
        <v>8337</v>
      </c>
      <c r="D1362" s="156"/>
      <c r="E1362" s="153" t="s">
        <v>32</v>
      </c>
      <c r="F1362" s="101">
        <v>1680</v>
      </c>
      <c r="G1362" s="156"/>
    </row>
    <row r="1363" spans="1:7" ht="11.25">
      <c r="A1363" s="155" t="s">
        <v>8338</v>
      </c>
      <c r="B1363" s="156" t="s">
        <v>8339</v>
      </c>
      <c r="C1363" s="156"/>
      <c r="D1363" s="156"/>
      <c r="E1363" s="153" t="s">
        <v>32</v>
      </c>
      <c r="F1363" s="101">
        <v>1050</v>
      </c>
      <c r="G1363" s="156"/>
    </row>
    <row r="1364" spans="1:7" ht="11.25">
      <c r="A1364" s="155" t="s">
        <v>8340</v>
      </c>
      <c r="B1364" s="156" t="s">
        <v>8341</v>
      </c>
      <c r="C1364" s="156"/>
      <c r="D1364" s="156"/>
      <c r="E1364" s="153" t="s">
        <v>32</v>
      </c>
      <c r="F1364" s="101">
        <v>1260</v>
      </c>
      <c r="G1364" s="156"/>
    </row>
    <row r="1365" spans="1:7" ht="11.25">
      <c r="A1365" s="155" t="s">
        <v>8342</v>
      </c>
      <c r="B1365" s="156" t="s">
        <v>8343</v>
      </c>
      <c r="C1365" s="156"/>
      <c r="D1365" s="156"/>
      <c r="E1365" s="153" t="s">
        <v>32</v>
      </c>
      <c r="F1365" s="101">
        <v>1365</v>
      </c>
      <c r="G1365" s="156"/>
    </row>
    <row r="1366" spans="1:7" ht="11.25">
      <c r="A1366" s="155" t="s">
        <v>8344</v>
      </c>
      <c r="B1366" s="156" t="s">
        <v>8345</v>
      </c>
      <c r="C1366" s="156" t="s">
        <v>8346</v>
      </c>
      <c r="D1366" s="156"/>
      <c r="E1366" s="153" t="s">
        <v>32</v>
      </c>
      <c r="F1366" s="101">
        <v>1050</v>
      </c>
      <c r="G1366" s="156"/>
    </row>
    <row r="1367" spans="1:7" ht="11.25">
      <c r="A1367" s="155" t="s">
        <v>8347</v>
      </c>
      <c r="B1367" s="156" t="s">
        <v>8348</v>
      </c>
      <c r="C1367" s="156"/>
      <c r="D1367" s="156"/>
      <c r="E1367" s="153" t="s">
        <v>32</v>
      </c>
      <c r="F1367" s="101">
        <v>1365</v>
      </c>
      <c r="G1367" s="40" t="s">
        <v>8349</v>
      </c>
    </row>
    <row r="1368" spans="1:7" ht="22.5">
      <c r="A1368" s="155" t="s">
        <v>8350</v>
      </c>
      <c r="B1368" s="156" t="s">
        <v>8351</v>
      </c>
      <c r="C1368" s="156"/>
      <c r="D1368" s="156"/>
      <c r="E1368" s="153" t="s">
        <v>32</v>
      </c>
      <c r="F1368" s="101">
        <v>1575</v>
      </c>
      <c r="G1368" s="40" t="s">
        <v>8352</v>
      </c>
    </row>
    <row r="1369" spans="1:7" ht="22.5">
      <c r="A1369" s="155" t="s">
        <v>8353</v>
      </c>
      <c r="B1369" s="156" t="s">
        <v>8354</v>
      </c>
      <c r="C1369" s="156"/>
      <c r="D1369" s="156"/>
      <c r="E1369" s="153" t="s">
        <v>32</v>
      </c>
      <c r="F1369" s="101">
        <v>910</v>
      </c>
      <c r="G1369" s="40" t="s">
        <v>8355</v>
      </c>
    </row>
    <row r="1370" spans="1:7" ht="11.25">
      <c r="A1370" s="155" t="s">
        <v>8356</v>
      </c>
      <c r="B1370" s="156" t="s">
        <v>8357</v>
      </c>
      <c r="C1370" s="156"/>
      <c r="D1370" s="156"/>
      <c r="E1370" s="153" t="s">
        <v>32</v>
      </c>
      <c r="F1370" s="101">
        <v>1155</v>
      </c>
      <c r="G1370" s="156"/>
    </row>
    <row r="1371" spans="1:7" ht="11.25">
      <c r="A1371" s="155" t="s">
        <v>8358</v>
      </c>
      <c r="B1371" s="156" t="s">
        <v>8359</v>
      </c>
      <c r="C1371" s="156"/>
      <c r="D1371" s="156"/>
      <c r="E1371" s="153" t="s">
        <v>32</v>
      </c>
      <c r="F1371" s="101">
        <v>847</v>
      </c>
      <c r="G1371" s="156"/>
    </row>
    <row r="1372" spans="1:7" ht="22.5">
      <c r="A1372" s="155" t="s">
        <v>8360</v>
      </c>
      <c r="B1372" s="156" t="s">
        <v>8361</v>
      </c>
      <c r="C1372" s="156"/>
      <c r="D1372" s="156"/>
      <c r="E1372" s="153" t="s">
        <v>32</v>
      </c>
      <c r="F1372" s="101">
        <v>2205</v>
      </c>
      <c r="G1372" s="40" t="s">
        <v>8362</v>
      </c>
    </row>
    <row r="1373" spans="1:7" ht="11.25">
      <c r="A1373" s="155" t="s">
        <v>8363</v>
      </c>
      <c r="B1373" s="156" t="s">
        <v>8364</v>
      </c>
      <c r="C1373" s="156"/>
      <c r="D1373" s="156"/>
      <c r="E1373" s="153" t="s">
        <v>32</v>
      </c>
      <c r="F1373" s="101">
        <v>1470</v>
      </c>
      <c r="G1373" s="156"/>
    </row>
    <row r="1374" spans="1:7" ht="11.25">
      <c r="A1374" s="155" t="s">
        <v>8365</v>
      </c>
      <c r="B1374" s="156" t="s">
        <v>8366</v>
      </c>
      <c r="C1374" s="156" t="s">
        <v>8367</v>
      </c>
      <c r="D1374" s="156"/>
      <c r="E1374" s="153" t="s">
        <v>32</v>
      </c>
      <c r="F1374" s="101">
        <v>1680</v>
      </c>
      <c r="G1374" s="156"/>
    </row>
    <row r="1375" spans="1:7" ht="11.25">
      <c r="A1375" s="155" t="s">
        <v>8368</v>
      </c>
      <c r="B1375" s="156" t="s">
        <v>8369</v>
      </c>
      <c r="C1375" s="156"/>
      <c r="D1375" s="156"/>
      <c r="E1375" s="153" t="s">
        <v>32</v>
      </c>
      <c r="F1375" s="101">
        <v>1890</v>
      </c>
      <c r="G1375" s="156"/>
    </row>
    <row r="1376" spans="1:7" ht="11.25">
      <c r="A1376" s="155" t="s">
        <v>8370</v>
      </c>
      <c r="B1376" s="156" t="s">
        <v>8371</v>
      </c>
      <c r="C1376" s="156"/>
      <c r="D1376" s="156"/>
      <c r="E1376" s="153" t="s">
        <v>32</v>
      </c>
      <c r="F1376" s="101">
        <v>1890</v>
      </c>
      <c r="G1376" s="156"/>
    </row>
    <row r="1377" spans="1:7" ht="11.25">
      <c r="A1377" s="155" t="s">
        <v>8372</v>
      </c>
      <c r="B1377" s="156" t="s">
        <v>8373</v>
      </c>
      <c r="C1377" s="156"/>
      <c r="D1377" s="156"/>
      <c r="E1377" s="153" t="s">
        <v>32</v>
      </c>
      <c r="F1377" s="101">
        <v>1029</v>
      </c>
      <c r="G1377" s="156"/>
    </row>
    <row r="1378" spans="1:7" ht="11.25">
      <c r="A1378" s="155" t="s">
        <v>8374</v>
      </c>
      <c r="B1378" s="156" t="s">
        <v>8375</v>
      </c>
      <c r="C1378" s="156"/>
      <c r="D1378" s="156"/>
      <c r="E1378" s="153" t="s">
        <v>32</v>
      </c>
      <c r="F1378" s="101">
        <v>1260</v>
      </c>
      <c r="G1378" s="156"/>
    </row>
    <row r="1379" spans="1:7" ht="11.25">
      <c r="A1379" s="155" t="s">
        <v>8376</v>
      </c>
      <c r="B1379" s="156" t="s">
        <v>8377</v>
      </c>
      <c r="C1379" s="156" t="s">
        <v>8378</v>
      </c>
      <c r="D1379" s="156"/>
      <c r="E1379" s="153" t="s">
        <v>32</v>
      </c>
      <c r="F1379" s="101">
        <v>1183</v>
      </c>
      <c r="G1379" s="156"/>
    </row>
    <row r="1380" spans="1:7" ht="22.5">
      <c r="A1380" s="155" t="s">
        <v>8379</v>
      </c>
      <c r="B1380" s="156" t="s">
        <v>8380</v>
      </c>
      <c r="C1380" s="156"/>
      <c r="D1380" s="156"/>
      <c r="E1380" s="153" t="s">
        <v>32</v>
      </c>
      <c r="F1380" s="101">
        <v>1260</v>
      </c>
      <c r="G1380" s="40" t="s">
        <v>8352</v>
      </c>
    </row>
    <row r="1381" spans="1:7" ht="11.25">
      <c r="A1381" s="155" t="s">
        <v>8381</v>
      </c>
      <c r="B1381" s="156" t="s">
        <v>8382</v>
      </c>
      <c r="C1381" s="156"/>
      <c r="D1381" s="156"/>
      <c r="E1381" s="153" t="s">
        <v>32</v>
      </c>
      <c r="F1381" s="101">
        <v>1050</v>
      </c>
      <c r="G1381" s="156"/>
    </row>
    <row r="1382" spans="1:7" ht="11.25">
      <c r="A1382" s="155" t="s">
        <v>8383</v>
      </c>
      <c r="B1382" s="156" t="s">
        <v>8384</v>
      </c>
      <c r="C1382" s="156"/>
      <c r="D1382" s="156"/>
      <c r="E1382" s="153" t="s">
        <v>32</v>
      </c>
      <c r="F1382" s="101">
        <v>768</v>
      </c>
      <c r="G1382" s="156"/>
    </row>
    <row r="1383" spans="1:7" ht="22.5">
      <c r="A1383" s="155" t="s">
        <v>8385</v>
      </c>
      <c r="B1383" s="156" t="s">
        <v>8386</v>
      </c>
      <c r="C1383" s="156"/>
      <c r="D1383" s="156" t="s">
        <v>8387</v>
      </c>
      <c r="E1383" s="153" t="s">
        <v>32</v>
      </c>
      <c r="F1383" s="101">
        <v>1260</v>
      </c>
      <c r="G1383" s="156"/>
    </row>
    <row r="1384" spans="1:7" ht="11.25">
      <c r="A1384" s="155" t="s">
        <v>8388</v>
      </c>
      <c r="B1384" s="156" t="s">
        <v>8389</v>
      </c>
      <c r="C1384" s="156"/>
      <c r="D1384" s="156"/>
      <c r="E1384" s="153" t="s">
        <v>32</v>
      </c>
      <c r="F1384" s="101">
        <v>1575</v>
      </c>
      <c r="G1384" s="156"/>
    </row>
    <row r="1385" spans="1:7" ht="11.25">
      <c r="A1385" s="155" t="s">
        <v>8390</v>
      </c>
      <c r="B1385" s="156" t="s">
        <v>8391</v>
      </c>
      <c r="C1385" s="156"/>
      <c r="D1385" s="156"/>
      <c r="E1385" s="153" t="s">
        <v>32</v>
      </c>
      <c r="F1385" s="101">
        <v>1575</v>
      </c>
      <c r="G1385" s="156"/>
    </row>
    <row r="1386" spans="1:7" ht="11.25">
      <c r="A1386" s="155" t="s">
        <v>8392</v>
      </c>
      <c r="B1386" s="156" t="s">
        <v>8393</v>
      </c>
      <c r="C1386" s="156" t="s">
        <v>8394</v>
      </c>
      <c r="D1386" s="156"/>
      <c r="E1386" s="153" t="s">
        <v>32</v>
      </c>
      <c r="F1386" s="101">
        <v>1260</v>
      </c>
      <c r="G1386" s="156"/>
    </row>
    <row r="1387" spans="1:7" ht="22.5">
      <c r="A1387" s="155" t="s">
        <v>8395</v>
      </c>
      <c r="B1387" s="156" t="s">
        <v>8396</v>
      </c>
      <c r="C1387" s="156" t="s">
        <v>8397</v>
      </c>
      <c r="D1387" s="156"/>
      <c r="E1387" s="153" t="s">
        <v>32</v>
      </c>
      <c r="F1387" s="101">
        <v>1680</v>
      </c>
      <c r="G1387" s="156"/>
    </row>
    <row r="1388" spans="1:7" ht="22.5">
      <c r="A1388" s="155" t="s">
        <v>8398</v>
      </c>
      <c r="B1388" s="156" t="s">
        <v>8399</v>
      </c>
      <c r="C1388" s="156" t="s">
        <v>8400</v>
      </c>
      <c r="D1388" s="156"/>
      <c r="E1388" s="153" t="s">
        <v>32</v>
      </c>
      <c r="F1388" s="101">
        <v>1680</v>
      </c>
      <c r="G1388" s="156"/>
    </row>
    <row r="1389" spans="1:7" ht="11.25">
      <c r="A1389" s="155" t="s">
        <v>8401</v>
      </c>
      <c r="B1389" s="156" t="s">
        <v>8402</v>
      </c>
      <c r="C1389" s="156" t="s">
        <v>47</v>
      </c>
      <c r="D1389" s="156"/>
      <c r="E1389" s="153" t="s">
        <v>32</v>
      </c>
      <c r="F1389" s="101">
        <v>2205</v>
      </c>
      <c r="G1389" s="40" t="s">
        <v>8403</v>
      </c>
    </row>
    <row r="1390" spans="1:7" ht="11.25">
      <c r="A1390" s="155" t="s">
        <v>8404</v>
      </c>
      <c r="B1390" s="156" t="s">
        <v>8405</v>
      </c>
      <c r="C1390" s="156"/>
      <c r="D1390" s="156"/>
      <c r="E1390" s="153"/>
      <c r="F1390" s="101"/>
      <c r="G1390" s="156"/>
    </row>
    <row r="1391" spans="1:7" ht="11.25">
      <c r="A1391" s="155" t="s">
        <v>8406</v>
      </c>
      <c r="B1391" s="156" t="s">
        <v>8407</v>
      </c>
      <c r="C1391" s="156"/>
      <c r="D1391" s="156"/>
      <c r="E1391" s="153"/>
      <c r="F1391" s="101"/>
      <c r="G1391" s="156"/>
    </row>
    <row r="1392" spans="1:7" ht="11.25">
      <c r="A1392" s="155" t="s">
        <v>8408</v>
      </c>
      <c r="B1392" s="156" t="s">
        <v>8409</v>
      </c>
      <c r="C1392" s="156" t="s">
        <v>8410</v>
      </c>
      <c r="D1392" s="156"/>
      <c r="E1392" s="153" t="s">
        <v>32</v>
      </c>
      <c r="F1392" s="101">
        <v>3059</v>
      </c>
      <c r="G1392" s="156"/>
    </row>
    <row r="1393" spans="1:8" ht="11.25">
      <c r="A1393" s="155" t="s">
        <v>8411</v>
      </c>
      <c r="B1393" s="156" t="s">
        <v>8412</v>
      </c>
      <c r="C1393" s="156"/>
      <c r="D1393" s="156"/>
      <c r="E1393" s="153" t="s">
        <v>32</v>
      </c>
      <c r="F1393" s="101">
        <v>1680</v>
      </c>
      <c r="G1393" s="156"/>
    </row>
    <row r="1394" spans="1:8" ht="11.25">
      <c r="A1394" s="155" t="s">
        <v>8413</v>
      </c>
      <c r="B1394" s="156" t="s">
        <v>8414</v>
      </c>
      <c r="C1394" s="156"/>
      <c r="D1394" s="156"/>
      <c r="E1394" s="153" t="s">
        <v>32</v>
      </c>
      <c r="F1394" s="101">
        <v>1680</v>
      </c>
      <c r="G1394" s="156"/>
    </row>
    <row r="1395" spans="1:8" ht="11.25">
      <c r="A1395" s="155" t="s">
        <v>8415</v>
      </c>
      <c r="B1395" s="156" t="s">
        <v>8416</v>
      </c>
      <c r="C1395" s="156"/>
      <c r="D1395" s="156"/>
      <c r="E1395" s="153" t="s">
        <v>32</v>
      </c>
      <c r="F1395" s="101">
        <v>1260</v>
      </c>
      <c r="G1395" s="156"/>
    </row>
    <row r="1396" spans="1:8" ht="11.25">
      <c r="A1396" s="155" t="s">
        <v>8417</v>
      </c>
      <c r="B1396" s="156" t="s">
        <v>8418</v>
      </c>
      <c r="C1396" s="156"/>
      <c r="D1396" s="156"/>
      <c r="E1396" s="153" t="s">
        <v>32</v>
      </c>
      <c r="F1396" s="101">
        <v>1050</v>
      </c>
      <c r="G1396" s="156"/>
    </row>
    <row r="1397" spans="1:8" ht="45">
      <c r="A1397" s="93" t="s">
        <v>8419</v>
      </c>
      <c r="B1397" s="39" t="s">
        <v>8420</v>
      </c>
      <c r="C1397" s="39"/>
      <c r="D1397" s="39"/>
      <c r="E1397" s="92" t="s">
        <v>32</v>
      </c>
      <c r="F1397" s="170">
        <v>2428</v>
      </c>
      <c r="G1397" s="39" t="s">
        <v>8421</v>
      </c>
      <c r="H1397" s="94" t="s">
        <v>34</v>
      </c>
    </row>
    <row r="1398" spans="1:8" ht="11.25">
      <c r="A1398" s="155" t="s">
        <v>8422</v>
      </c>
      <c r="B1398" s="156" t="s">
        <v>8423</v>
      </c>
      <c r="C1398" s="156"/>
      <c r="D1398" s="156" t="s">
        <v>8424</v>
      </c>
      <c r="E1398" s="153" t="s">
        <v>32</v>
      </c>
      <c r="F1398" s="101">
        <v>889</v>
      </c>
      <c r="G1398" s="156"/>
    </row>
    <row r="1399" spans="1:8" ht="11.25">
      <c r="A1399" s="155" t="s">
        <v>8425</v>
      </c>
      <c r="B1399" s="156" t="s">
        <v>8426</v>
      </c>
      <c r="C1399" s="156"/>
      <c r="D1399" s="156" t="s">
        <v>4612</v>
      </c>
      <c r="E1399" s="153" t="s">
        <v>32</v>
      </c>
      <c r="F1399" s="101">
        <v>720</v>
      </c>
      <c r="G1399" s="156"/>
    </row>
    <row r="1400" spans="1:8" ht="11.25">
      <c r="A1400" s="155" t="s">
        <v>8427</v>
      </c>
      <c r="B1400" s="156" t="s">
        <v>8428</v>
      </c>
      <c r="C1400" s="156"/>
      <c r="D1400" s="156"/>
      <c r="E1400" s="153" t="s">
        <v>32</v>
      </c>
      <c r="F1400" s="101">
        <v>1680</v>
      </c>
      <c r="G1400" s="156"/>
    </row>
    <row r="1401" spans="1:8" ht="11.25">
      <c r="A1401" s="155" t="s">
        <v>8429</v>
      </c>
      <c r="B1401" s="156" t="s">
        <v>8430</v>
      </c>
      <c r="C1401" s="156"/>
      <c r="D1401" s="156"/>
      <c r="E1401" s="153"/>
      <c r="F1401" s="101"/>
      <c r="G1401" s="156"/>
    </row>
    <row r="1402" spans="1:8" ht="11.25">
      <c r="A1402" s="155" t="s">
        <v>8431</v>
      </c>
      <c r="B1402" s="156" t="s">
        <v>8432</v>
      </c>
      <c r="C1402" s="156"/>
      <c r="D1402" s="156"/>
      <c r="E1402" s="153" t="s">
        <v>32</v>
      </c>
      <c r="F1402" s="101">
        <v>546</v>
      </c>
      <c r="G1402" s="156"/>
    </row>
    <row r="1403" spans="1:8" ht="11.25">
      <c r="A1403" s="155" t="s">
        <v>8433</v>
      </c>
      <c r="B1403" s="156" t="s">
        <v>8434</v>
      </c>
      <c r="C1403" s="156" t="s">
        <v>8435</v>
      </c>
      <c r="D1403" s="156"/>
      <c r="E1403" s="153" t="s">
        <v>32</v>
      </c>
      <c r="F1403" s="101">
        <v>410</v>
      </c>
      <c r="G1403" s="156"/>
    </row>
    <row r="1404" spans="1:8" ht="11.25">
      <c r="A1404" s="155" t="s">
        <v>8436</v>
      </c>
      <c r="B1404" s="156" t="s">
        <v>8437</v>
      </c>
      <c r="C1404" s="156"/>
      <c r="D1404" s="156"/>
      <c r="E1404" s="153" t="s">
        <v>32</v>
      </c>
      <c r="F1404" s="101">
        <v>840</v>
      </c>
      <c r="G1404" s="156"/>
    </row>
    <row r="1405" spans="1:8" ht="11.25">
      <c r="A1405" s="155" t="s">
        <v>8438</v>
      </c>
      <c r="B1405" s="156" t="s">
        <v>8439</v>
      </c>
      <c r="C1405" s="156"/>
      <c r="D1405" s="156"/>
      <c r="E1405" s="153" t="s">
        <v>32</v>
      </c>
      <c r="F1405" s="101">
        <v>385</v>
      </c>
      <c r="G1405" s="156"/>
    </row>
    <row r="1406" spans="1:8" ht="11.25">
      <c r="A1406" s="155" t="s">
        <v>8440</v>
      </c>
      <c r="B1406" s="156" t="s">
        <v>8441</v>
      </c>
      <c r="C1406" s="156" t="s">
        <v>8442</v>
      </c>
      <c r="D1406" s="156"/>
      <c r="E1406" s="153" t="s">
        <v>701</v>
      </c>
      <c r="F1406" s="101">
        <v>1050</v>
      </c>
      <c r="G1406" s="156"/>
    </row>
    <row r="1407" spans="1:8" ht="11.25">
      <c r="A1407" s="155" t="s">
        <v>8443</v>
      </c>
      <c r="B1407" s="156" t="s">
        <v>8444</v>
      </c>
      <c r="C1407" s="156"/>
      <c r="D1407" s="156"/>
      <c r="E1407" s="153" t="s">
        <v>701</v>
      </c>
      <c r="F1407" s="101">
        <v>1180</v>
      </c>
      <c r="G1407" s="156"/>
    </row>
    <row r="1408" spans="1:8" ht="11.25">
      <c r="A1408" s="155" t="s">
        <v>8445</v>
      </c>
      <c r="B1408" s="156" t="s">
        <v>8446</v>
      </c>
      <c r="C1408" s="156"/>
      <c r="D1408" s="156"/>
      <c r="E1408" s="153" t="s">
        <v>701</v>
      </c>
      <c r="F1408" s="101">
        <v>1180</v>
      </c>
      <c r="G1408" s="156"/>
    </row>
    <row r="1409" spans="1:8" ht="11.25">
      <c r="A1409" s="155" t="s">
        <v>8447</v>
      </c>
      <c r="B1409" s="156" t="s">
        <v>8448</v>
      </c>
      <c r="C1409" s="156" t="s">
        <v>8449</v>
      </c>
      <c r="D1409" s="156"/>
      <c r="E1409" s="153" t="s">
        <v>701</v>
      </c>
      <c r="F1409" s="101">
        <v>819</v>
      </c>
      <c r="G1409" s="156"/>
    </row>
    <row r="1410" spans="1:8" ht="11.25">
      <c r="A1410" s="155" t="s">
        <v>8450</v>
      </c>
      <c r="B1410" s="156" t="s">
        <v>8451</v>
      </c>
      <c r="C1410" s="156"/>
      <c r="D1410" s="156"/>
      <c r="E1410" s="153" t="s">
        <v>32</v>
      </c>
      <c r="F1410" s="101">
        <v>945</v>
      </c>
      <c r="G1410" s="156"/>
    </row>
    <row r="1411" spans="1:8" ht="11.25">
      <c r="A1411" s="155" t="s">
        <v>8452</v>
      </c>
      <c r="B1411" s="156" t="s">
        <v>8453</v>
      </c>
      <c r="C1411" s="156" t="s">
        <v>8454</v>
      </c>
      <c r="D1411" s="156"/>
      <c r="E1411" s="153" t="s">
        <v>701</v>
      </c>
      <c r="F1411" s="101">
        <v>1480</v>
      </c>
      <c r="G1411" s="40" t="s">
        <v>8455</v>
      </c>
    </row>
    <row r="1412" spans="1:8" ht="11.25">
      <c r="A1412" s="155" t="s">
        <v>8456</v>
      </c>
      <c r="B1412" s="156" t="s">
        <v>8457</v>
      </c>
      <c r="C1412" s="156"/>
      <c r="D1412" s="156"/>
      <c r="E1412" s="153" t="s">
        <v>701</v>
      </c>
      <c r="F1412" s="101">
        <v>546</v>
      </c>
      <c r="G1412" s="156"/>
    </row>
    <row r="1413" spans="1:8" ht="11.25">
      <c r="A1413" s="155" t="s">
        <v>8458</v>
      </c>
      <c r="B1413" s="156" t="s">
        <v>8459</v>
      </c>
      <c r="C1413" s="156"/>
      <c r="D1413" s="156"/>
      <c r="E1413" s="153" t="s">
        <v>32</v>
      </c>
      <c r="F1413" s="101">
        <v>2695</v>
      </c>
      <c r="G1413" s="156"/>
    </row>
    <row r="1414" spans="1:8" ht="11.25">
      <c r="A1414" s="155" t="s">
        <v>8460</v>
      </c>
      <c r="B1414" s="156" t="s">
        <v>8461</v>
      </c>
      <c r="C1414" s="156"/>
      <c r="D1414" s="156"/>
      <c r="E1414" s="153" t="s">
        <v>32</v>
      </c>
      <c r="F1414" s="101">
        <v>2695</v>
      </c>
      <c r="G1414" s="156"/>
    </row>
    <row r="1415" spans="1:8" ht="11.25">
      <c r="A1415" s="155" t="s">
        <v>8462</v>
      </c>
      <c r="B1415" s="156" t="s">
        <v>8463</v>
      </c>
      <c r="C1415" s="156" t="s">
        <v>8464</v>
      </c>
      <c r="D1415" s="156"/>
      <c r="E1415" s="153" t="s">
        <v>701</v>
      </c>
      <c r="F1415" s="101">
        <v>2020</v>
      </c>
      <c r="G1415" s="156"/>
    </row>
    <row r="1416" spans="1:8" ht="11.25">
      <c r="A1416" s="155" t="s">
        <v>8465</v>
      </c>
      <c r="B1416" s="156" t="s">
        <v>8466</v>
      </c>
      <c r="C1416" s="156"/>
      <c r="D1416" s="156"/>
      <c r="E1416" s="153" t="s">
        <v>32</v>
      </c>
      <c r="F1416" s="101">
        <v>1575</v>
      </c>
      <c r="G1416" s="156"/>
    </row>
    <row r="1417" spans="1:8" ht="11.25">
      <c r="A1417" s="155" t="s">
        <v>8467</v>
      </c>
      <c r="B1417" s="156" t="s">
        <v>8468</v>
      </c>
      <c r="C1417" s="156"/>
      <c r="D1417" s="156"/>
      <c r="E1417" s="153"/>
      <c r="F1417" s="101"/>
      <c r="G1417" s="156"/>
    </row>
    <row r="1418" spans="1:8" ht="11.25">
      <c r="A1418" s="155" t="s">
        <v>8469</v>
      </c>
      <c r="B1418" s="156" t="s">
        <v>8470</v>
      </c>
      <c r="C1418" s="156" t="s">
        <v>8471</v>
      </c>
      <c r="D1418" s="156"/>
      <c r="E1418" s="153" t="s">
        <v>32</v>
      </c>
      <c r="F1418" s="101">
        <v>768</v>
      </c>
      <c r="G1418" s="156"/>
    </row>
    <row r="1419" spans="1:8" ht="11.25">
      <c r="A1419" s="155" t="s">
        <v>8472</v>
      </c>
      <c r="B1419" s="156" t="s">
        <v>8473</v>
      </c>
      <c r="C1419" s="156"/>
      <c r="D1419" s="156"/>
      <c r="E1419" s="153" t="s">
        <v>701</v>
      </c>
      <c r="F1419" s="101">
        <v>1050</v>
      </c>
      <c r="G1419" s="156"/>
    </row>
    <row r="1420" spans="1:8" ht="11.25">
      <c r="A1420" s="155" t="s">
        <v>8474</v>
      </c>
      <c r="B1420" s="156" t="s">
        <v>8475</v>
      </c>
      <c r="C1420" s="156"/>
      <c r="D1420" s="156"/>
      <c r="E1420" s="153" t="s">
        <v>32</v>
      </c>
      <c r="F1420" s="101">
        <v>1260</v>
      </c>
      <c r="G1420" s="156"/>
    </row>
    <row r="1421" spans="1:8" ht="11.25">
      <c r="A1421" s="155" t="s">
        <v>8476</v>
      </c>
      <c r="B1421" s="156" t="s">
        <v>8477</v>
      </c>
      <c r="C1421" s="156"/>
      <c r="D1421" s="156"/>
      <c r="E1421" s="153" t="s">
        <v>32</v>
      </c>
      <c r="F1421" s="101">
        <v>840</v>
      </c>
      <c r="G1421" s="156"/>
    </row>
    <row r="1422" spans="1:8" ht="11.25">
      <c r="A1422" s="155" t="s">
        <v>8478</v>
      </c>
      <c r="B1422" s="156" t="s">
        <v>8479</v>
      </c>
      <c r="C1422" s="156"/>
      <c r="D1422" s="156"/>
      <c r="E1422" s="153" t="s">
        <v>32</v>
      </c>
      <c r="F1422" s="101">
        <v>1050</v>
      </c>
      <c r="G1422" s="156"/>
    </row>
    <row r="1423" spans="1:8" ht="11.25">
      <c r="A1423" s="155" t="s">
        <v>8480</v>
      </c>
      <c r="B1423" s="156" t="s">
        <v>8481</v>
      </c>
      <c r="C1423" s="156"/>
      <c r="D1423" s="156"/>
      <c r="E1423" s="153" t="s">
        <v>701</v>
      </c>
      <c r="F1423" s="101" t="s">
        <v>8482</v>
      </c>
      <c r="G1423" s="40" t="s">
        <v>8483</v>
      </c>
      <c r="H1423" s="88" t="s">
        <v>43</v>
      </c>
    </row>
    <row r="1424" spans="1:8" ht="11.25">
      <c r="A1424" s="155" t="s">
        <v>8484</v>
      </c>
      <c r="B1424" s="156" t="s">
        <v>8485</v>
      </c>
      <c r="C1424" s="156"/>
      <c r="D1424" s="156" t="s">
        <v>4600</v>
      </c>
      <c r="E1424" s="153" t="s">
        <v>32</v>
      </c>
      <c r="F1424" s="101">
        <v>840</v>
      </c>
      <c r="G1424" s="156"/>
    </row>
    <row r="1425" spans="1:8" ht="11.25">
      <c r="A1425" s="155" t="s">
        <v>8486</v>
      </c>
      <c r="B1425" s="156" t="s">
        <v>8487</v>
      </c>
      <c r="C1425" s="156"/>
      <c r="D1425" s="156"/>
      <c r="E1425" s="153" t="s">
        <v>32</v>
      </c>
      <c r="F1425" s="101">
        <v>450</v>
      </c>
      <c r="G1425" s="156"/>
    </row>
    <row r="1426" spans="1:8" ht="11.25">
      <c r="A1426" s="155" t="s">
        <v>8488</v>
      </c>
      <c r="B1426" s="156" t="s">
        <v>8489</v>
      </c>
      <c r="C1426" s="156"/>
      <c r="D1426" s="156"/>
      <c r="E1426" s="153" t="s">
        <v>32</v>
      </c>
      <c r="F1426" s="101">
        <v>480</v>
      </c>
      <c r="G1426" s="156"/>
    </row>
    <row r="1427" spans="1:8" ht="11.25">
      <c r="A1427" s="155" t="s">
        <v>8490</v>
      </c>
      <c r="B1427" s="156" t="s">
        <v>8491</v>
      </c>
      <c r="C1427" s="156"/>
      <c r="D1427" s="156"/>
      <c r="E1427" s="153" t="s">
        <v>32</v>
      </c>
      <c r="F1427" s="101">
        <v>480</v>
      </c>
      <c r="G1427" s="156"/>
    </row>
    <row r="1428" spans="1:8" ht="11.25">
      <c r="A1428" s="155" t="s">
        <v>8492</v>
      </c>
      <c r="B1428" s="156" t="s">
        <v>8493</v>
      </c>
      <c r="C1428" s="156"/>
      <c r="D1428" s="156"/>
      <c r="E1428" s="153" t="s">
        <v>701</v>
      </c>
      <c r="F1428" s="101">
        <v>728</v>
      </c>
      <c r="G1428" s="156"/>
    </row>
    <row r="1429" spans="1:8" ht="11.25">
      <c r="A1429" s="155" t="s">
        <v>8494</v>
      </c>
      <c r="B1429" s="156" t="s">
        <v>8495</v>
      </c>
      <c r="C1429" s="156"/>
      <c r="D1429" s="156"/>
      <c r="E1429" s="153" t="s">
        <v>32</v>
      </c>
      <c r="F1429" s="101">
        <v>735</v>
      </c>
      <c r="G1429" s="156"/>
    </row>
    <row r="1430" spans="1:8" ht="11.25">
      <c r="A1430" s="155" t="s">
        <v>8496</v>
      </c>
      <c r="B1430" s="156" t="s">
        <v>8497</v>
      </c>
      <c r="C1430" s="156"/>
      <c r="D1430" s="156"/>
      <c r="E1430" s="153" t="s">
        <v>32</v>
      </c>
      <c r="F1430" s="101">
        <v>630</v>
      </c>
      <c r="G1430" s="156"/>
    </row>
    <row r="1431" spans="1:8" ht="22.5">
      <c r="A1431" s="113" t="s">
        <v>8498</v>
      </c>
      <c r="B1431" s="40" t="s">
        <v>8499</v>
      </c>
      <c r="C1431" s="156"/>
      <c r="D1431" s="156"/>
      <c r="E1431" s="153" t="s">
        <v>32</v>
      </c>
      <c r="F1431" s="90" t="s">
        <v>74</v>
      </c>
      <c r="G1431" s="40" t="s">
        <v>275</v>
      </c>
    </row>
    <row r="1432" spans="1:8" ht="11.25">
      <c r="A1432" s="155" t="s">
        <v>8500</v>
      </c>
      <c r="B1432" s="156" t="s">
        <v>8501</v>
      </c>
      <c r="C1432" s="156"/>
      <c r="D1432" s="156"/>
      <c r="E1432" s="153"/>
      <c r="F1432" s="101"/>
      <c r="G1432" s="156"/>
    </row>
    <row r="1433" spans="1:8" ht="11.25">
      <c r="A1433" s="155" t="s">
        <v>8502</v>
      </c>
      <c r="B1433" s="156" t="s">
        <v>8503</v>
      </c>
      <c r="C1433" s="156" t="s">
        <v>8504</v>
      </c>
      <c r="D1433" s="156"/>
      <c r="E1433" s="153" t="s">
        <v>32</v>
      </c>
      <c r="F1433" s="101">
        <v>384</v>
      </c>
      <c r="G1433" s="156"/>
    </row>
    <row r="1434" spans="1:8" ht="11.25">
      <c r="A1434" s="155" t="s">
        <v>8505</v>
      </c>
      <c r="B1434" s="156" t="s">
        <v>8506</v>
      </c>
      <c r="C1434" s="156"/>
      <c r="D1434" s="156"/>
      <c r="E1434" s="153" t="s">
        <v>32</v>
      </c>
      <c r="F1434" s="101" t="s">
        <v>8507</v>
      </c>
      <c r="G1434" s="156"/>
      <c r="H1434" s="88" t="s">
        <v>43</v>
      </c>
    </row>
    <row r="1435" spans="1:8" ht="11.25">
      <c r="A1435" s="155" t="s">
        <v>8508</v>
      </c>
      <c r="B1435" s="156" t="s">
        <v>8509</v>
      </c>
      <c r="C1435" s="156"/>
      <c r="D1435" s="156"/>
      <c r="E1435" s="153" t="s">
        <v>32</v>
      </c>
      <c r="F1435" s="101">
        <v>480</v>
      </c>
      <c r="G1435" s="156"/>
    </row>
    <row r="1436" spans="1:8" ht="11.25">
      <c r="A1436" s="155" t="s">
        <v>8510</v>
      </c>
      <c r="B1436" s="156" t="s">
        <v>8511</v>
      </c>
      <c r="C1436" s="156"/>
      <c r="D1436" s="156"/>
      <c r="E1436" s="153" t="s">
        <v>32</v>
      </c>
      <c r="F1436" s="101">
        <v>480</v>
      </c>
      <c r="G1436" s="156"/>
    </row>
    <row r="1437" spans="1:8" ht="11.25">
      <c r="A1437" s="155" t="s">
        <v>8512</v>
      </c>
      <c r="B1437" s="156" t="s">
        <v>8513</v>
      </c>
      <c r="C1437" s="156"/>
      <c r="D1437" s="156"/>
      <c r="E1437" s="153" t="s">
        <v>32</v>
      </c>
      <c r="F1437" s="101">
        <v>2205</v>
      </c>
      <c r="G1437" s="156"/>
    </row>
    <row r="1438" spans="1:8" ht="11.25">
      <c r="A1438" s="155" t="s">
        <v>8514</v>
      </c>
      <c r="B1438" s="156" t="s">
        <v>8515</v>
      </c>
      <c r="C1438" s="156" t="s">
        <v>8516</v>
      </c>
      <c r="D1438" s="156"/>
      <c r="E1438" s="153" t="s">
        <v>32</v>
      </c>
      <c r="F1438" s="101">
        <v>576</v>
      </c>
      <c r="G1438" s="156"/>
    </row>
    <row r="1439" spans="1:8" ht="11.25">
      <c r="A1439" s="155" t="s">
        <v>8517</v>
      </c>
      <c r="B1439" s="156" t="s">
        <v>8518</v>
      </c>
      <c r="C1439" s="156" t="s">
        <v>8519</v>
      </c>
      <c r="D1439" s="156"/>
      <c r="E1439" s="153" t="s">
        <v>32</v>
      </c>
      <c r="F1439" s="101">
        <v>1155</v>
      </c>
      <c r="G1439" s="156"/>
    </row>
    <row r="1440" spans="1:8" ht="11.25">
      <c r="A1440" s="155" t="s">
        <v>8520</v>
      </c>
      <c r="B1440" s="156" t="s">
        <v>8521</v>
      </c>
      <c r="C1440" s="156" t="s">
        <v>8519</v>
      </c>
      <c r="D1440" s="156"/>
      <c r="E1440" s="153" t="s">
        <v>32</v>
      </c>
      <c r="F1440" s="101">
        <v>1365</v>
      </c>
      <c r="G1440" s="156"/>
    </row>
    <row r="1441" spans="1:7" ht="11.25">
      <c r="A1441" s="155" t="s">
        <v>8522</v>
      </c>
      <c r="B1441" s="156" t="s">
        <v>8523</v>
      </c>
      <c r="C1441" s="156"/>
      <c r="D1441" s="156"/>
      <c r="E1441" s="153" t="s">
        <v>32</v>
      </c>
      <c r="F1441" s="101">
        <v>1715</v>
      </c>
      <c r="G1441" s="40" t="s">
        <v>8524</v>
      </c>
    </row>
    <row r="1442" spans="1:7" ht="11.25">
      <c r="A1442" s="155" t="s">
        <v>8525</v>
      </c>
      <c r="B1442" s="156" t="s">
        <v>8526</v>
      </c>
      <c r="C1442" s="156" t="s">
        <v>8527</v>
      </c>
      <c r="D1442" s="156" t="s">
        <v>4945</v>
      </c>
      <c r="E1442" s="153" t="s">
        <v>32</v>
      </c>
      <c r="F1442" s="101">
        <v>2205</v>
      </c>
      <c r="G1442" s="156"/>
    </row>
    <row r="1443" spans="1:7" ht="11.25">
      <c r="A1443" s="155" t="s">
        <v>8528</v>
      </c>
      <c r="B1443" s="156" t="s">
        <v>8529</v>
      </c>
      <c r="C1443" s="156" t="s">
        <v>8530</v>
      </c>
      <c r="D1443" s="156" t="s">
        <v>4945</v>
      </c>
      <c r="E1443" s="153" t="s">
        <v>32</v>
      </c>
      <c r="F1443" s="101">
        <v>2422</v>
      </c>
      <c r="G1443" s="156"/>
    </row>
    <row r="1444" spans="1:7" ht="11.25">
      <c r="A1444" s="155" t="s">
        <v>8531</v>
      </c>
      <c r="B1444" s="156" t="s">
        <v>8532</v>
      </c>
      <c r="C1444" s="156"/>
      <c r="D1444" s="156" t="s">
        <v>4945</v>
      </c>
      <c r="E1444" s="153" t="s">
        <v>32</v>
      </c>
      <c r="F1444" s="101">
        <v>2058</v>
      </c>
      <c r="G1444" s="156"/>
    </row>
    <row r="1445" spans="1:7" ht="22.5">
      <c r="A1445" s="155" t="s">
        <v>8533</v>
      </c>
      <c r="B1445" s="156" t="s">
        <v>8534</v>
      </c>
      <c r="C1445" s="156" t="s">
        <v>8535</v>
      </c>
      <c r="D1445" s="156"/>
      <c r="E1445" s="153" t="s">
        <v>32</v>
      </c>
      <c r="F1445" s="101" t="s">
        <v>57</v>
      </c>
      <c r="G1445" s="156" t="s">
        <v>181</v>
      </c>
    </row>
    <row r="1446" spans="1:7" ht="22.5">
      <c r="A1446" s="155" t="s">
        <v>8536</v>
      </c>
      <c r="B1446" s="156" t="s">
        <v>8537</v>
      </c>
      <c r="C1446" s="156" t="s">
        <v>8538</v>
      </c>
      <c r="D1446" s="156" t="s">
        <v>4945</v>
      </c>
      <c r="E1446" s="153" t="s">
        <v>32</v>
      </c>
      <c r="F1446" s="101" t="s">
        <v>57</v>
      </c>
      <c r="G1446" s="156" t="s">
        <v>181</v>
      </c>
    </row>
    <row r="1447" spans="1:7" ht="22.5">
      <c r="A1447" s="155" t="s">
        <v>8539</v>
      </c>
      <c r="B1447" s="156" t="s">
        <v>8540</v>
      </c>
      <c r="C1447" s="156"/>
      <c r="D1447" s="156"/>
      <c r="E1447" s="153" t="s">
        <v>32</v>
      </c>
      <c r="F1447" s="101">
        <v>1344</v>
      </c>
      <c r="G1447" s="40" t="s">
        <v>8541</v>
      </c>
    </row>
    <row r="1448" spans="1:7" ht="11.25">
      <c r="A1448" s="155" t="s">
        <v>8542</v>
      </c>
      <c r="B1448" s="156" t="s">
        <v>8543</v>
      </c>
      <c r="C1448" s="156"/>
      <c r="D1448" s="156"/>
      <c r="E1448" s="153" t="s">
        <v>32</v>
      </c>
      <c r="F1448" s="101">
        <v>840</v>
      </c>
      <c r="G1448" s="156"/>
    </row>
    <row r="1449" spans="1:7" ht="11.25">
      <c r="A1449" s="155" t="s">
        <v>8544</v>
      </c>
      <c r="B1449" s="156" t="s">
        <v>8545</v>
      </c>
      <c r="C1449" s="156"/>
      <c r="D1449" s="156"/>
      <c r="E1449" s="153" t="s">
        <v>32</v>
      </c>
      <c r="F1449" s="101">
        <v>768</v>
      </c>
      <c r="G1449" s="156"/>
    </row>
    <row r="1450" spans="1:7" ht="11.25">
      <c r="A1450" s="155" t="s">
        <v>8546</v>
      </c>
      <c r="B1450" s="156" t="s">
        <v>8547</v>
      </c>
      <c r="C1450" s="156"/>
      <c r="D1450" s="156"/>
      <c r="E1450" s="153" t="s">
        <v>32</v>
      </c>
      <c r="F1450" s="101">
        <v>1155</v>
      </c>
      <c r="G1450" s="156"/>
    </row>
    <row r="1451" spans="1:7" ht="11.25">
      <c r="A1451" s="155" t="s">
        <v>8548</v>
      </c>
      <c r="B1451" s="156" t="s">
        <v>8549</v>
      </c>
      <c r="C1451" s="156" t="s">
        <v>8550</v>
      </c>
      <c r="D1451" s="156"/>
      <c r="E1451" s="153" t="s">
        <v>32</v>
      </c>
      <c r="F1451" s="101">
        <v>903</v>
      </c>
      <c r="G1451" s="156"/>
    </row>
    <row r="1452" spans="1:7" ht="11.25">
      <c r="A1452" s="155" t="s">
        <v>8551</v>
      </c>
      <c r="B1452" s="156" t="s">
        <v>8552</v>
      </c>
      <c r="C1452" s="156"/>
      <c r="D1452" s="156"/>
      <c r="E1452" s="153"/>
      <c r="F1452" s="101"/>
      <c r="G1452" s="156"/>
    </row>
    <row r="1453" spans="1:7" ht="11.25">
      <c r="A1453" s="155" t="s">
        <v>8553</v>
      </c>
      <c r="B1453" s="156" t="s">
        <v>8554</v>
      </c>
      <c r="C1453" s="156"/>
      <c r="D1453" s="156"/>
      <c r="E1453" s="153"/>
      <c r="F1453" s="101"/>
      <c r="G1453" s="156"/>
    </row>
    <row r="1454" spans="1:7" ht="11.25">
      <c r="A1454" s="155" t="s">
        <v>8555</v>
      </c>
      <c r="B1454" s="156" t="s">
        <v>8556</v>
      </c>
      <c r="C1454" s="156" t="s">
        <v>7535</v>
      </c>
      <c r="D1454" s="156"/>
      <c r="E1454" s="153" t="s">
        <v>701</v>
      </c>
      <c r="F1454" s="101">
        <v>525</v>
      </c>
      <c r="G1454" s="156" t="s">
        <v>8557</v>
      </c>
    </row>
    <row r="1455" spans="1:7" ht="11.25">
      <c r="A1455" s="155" t="s">
        <v>8558</v>
      </c>
      <c r="B1455" s="156" t="s">
        <v>8559</v>
      </c>
      <c r="C1455" s="156" t="s">
        <v>8560</v>
      </c>
      <c r="D1455" s="156"/>
      <c r="E1455" s="153" t="s">
        <v>701</v>
      </c>
      <c r="F1455" s="101">
        <v>1480</v>
      </c>
      <c r="G1455" s="156" t="s">
        <v>8557</v>
      </c>
    </row>
    <row r="1456" spans="1:7" ht="11.25">
      <c r="A1456" s="155" t="s">
        <v>8561</v>
      </c>
      <c r="B1456" s="156" t="s">
        <v>8562</v>
      </c>
      <c r="C1456" s="156" t="s">
        <v>7535</v>
      </c>
      <c r="D1456" s="156"/>
      <c r="E1456" s="153" t="s">
        <v>701</v>
      </c>
      <c r="F1456" s="101">
        <v>1050</v>
      </c>
      <c r="G1456" s="156" t="s">
        <v>8557</v>
      </c>
    </row>
    <row r="1457" spans="1:7" ht="11.25">
      <c r="A1457" s="155" t="s">
        <v>8563</v>
      </c>
      <c r="B1457" s="156" t="s">
        <v>8564</v>
      </c>
      <c r="C1457" s="156" t="s">
        <v>8565</v>
      </c>
      <c r="D1457" s="156"/>
      <c r="E1457" s="153" t="s">
        <v>701</v>
      </c>
      <c r="F1457" s="101">
        <v>910</v>
      </c>
      <c r="G1457" s="156"/>
    </row>
    <row r="1458" spans="1:7" ht="11.25">
      <c r="A1458" s="155" t="s">
        <v>8566</v>
      </c>
      <c r="B1458" s="156" t="s">
        <v>8567</v>
      </c>
      <c r="C1458" s="156"/>
      <c r="D1458" s="156"/>
      <c r="E1458" s="153" t="s">
        <v>701</v>
      </c>
      <c r="F1458" s="101">
        <v>910</v>
      </c>
      <c r="G1458" s="156"/>
    </row>
    <row r="1459" spans="1:7" ht="56.25">
      <c r="A1459" s="155" t="s">
        <v>8568</v>
      </c>
      <c r="B1459" s="156" t="s">
        <v>8569</v>
      </c>
      <c r="C1459" s="156" t="s">
        <v>8570</v>
      </c>
      <c r="D1459" s="156"/>
      <c r="E1459" s="153" t="s">
        <v>32</v>
      </c>
      <c r="F1459" s="101">
        <v>2912</v>
      </c>
      <c r="G1459" s="40" t="s">
        <v>8571</v>
      </c>
    </row>
    <row r="1460" spans="1:7" ht="11.25">
      <c r="A1460" s="155" t="s">
        <v>8572</v>
      </c>
      <c r="B1460" s="156" t="s">
        <v>8573</v>
      </c>
      <c r="C1460" s="156" t="s">
        <v>7535</v>
      </c>
      <c r="D1460" s="156"/>
      <c r="E1460" s="153" t="s">
        <v>32</v>
      </c>
      <c r="F1460" s="101">
        <v>1050</v>
      </c>
      <c r="G1460" s="156"/>
    </row>
    <row r="1461" spans="1:7" ht="11.25">
      <c r="A1461" s="155" t="s">
        <v>8574</v>
      </c>
      <c r="B1461" s="156" t="s">
        <v>8575</v>
      </c>
      <c r="C1461" s="156"/>
      <c r="D1461" s="156"/>
      <c r="E1461" s="153" t="s">
        <v>701</v>
      </c>
      <c r="F1461" s="101">
        <v>1180</v>
      </c>
      <c r="G1461" s="156" t="s">
        <v>8557</v>
      </c>
    </row>
    <row r="1462" spans="1:7" ht="11.25">
      <c r="A1462" s="155" t="s">
        <v>8576</v>
      </c>
      <c r="B1462" s="156" t="s">
        <v>8577</v>
      </c>
      <c r="C1462" s="31" t="s">
        <v>8578</v>
      </c>
      <c r="D1462" s="156"/>
      <c r="E1462" s="153" t="s">
        <v>701</v>
      </c>
      <c r="F1462" s="101">
        <v>1050</v>
      </c>
      <c r="G1462" s="156"/>
    </row>
    <row r="1463" spans="1:7" ht="11.25">
      <c r="A1463" s="155" t="s">
        <v>8579</v>
      </c>
      <c r="B1463" s="156" t="s">
        <v>8580</v>
      </c>
      <c r="C1463" s="156"/>
      <c r="D1463" s="156" t="s">
        <v>5294</v>
      </c>
      <c r="E1463" s="153" t="s">
        <v>701</v>
      </c>
      <c r="F1463" s="101">
        <v>3157</v>
      </c>
      <c r="G1463" s="156"/>
    </row>
    <row r="1464" spans="1:7" ht="11.25">
      <c r="A1464" s="155" t="s">
        <v>8581</v>
      </c>
      <c r="B1464" s="156" t="s">
        <v>8582</v>
      </c>
      <c r="C1464" s="156"/>
      <c r="D1464" s="156"/>
      <c r="E1464" s="153"/>
      <c r="F1464" s="101"/>
      <c r="G1464" s="156"/>
    </row>
    <row r="1465" spans="1:7" ht="11.25">
      <c r="A1465" s="155" t="s">
        <v>8583</v>
      </c>
      <c r="B1465" s="156" t="s">
        <v>8584</v>
      </c>
      <c r="C1465" s="156" t="s">
        <v>8585</v>
      </c>
      <c r="D1465" s="156" t="s">
        <v>7099</v>
      </c>
      <c r="E1465" s="153" t="s">
        <v>32</v>
      </c>
      <c r="F1465" s="101">
        <v>720</v>
      </c>
      <c r="G1465" s="156"/>
    </row>
    <row r="1466" spans="1:7" ht="11.25">
      <c r="A1466" s="155" t="s">
        <v>8586</v>
      </c>
      <c r="B1466" s="156" t="s">
        <v>8587</v>
      </c>
      <c r="C1466" s="156"/>
      <c r="D1466" s="156"/>
      <c r="E1466" s="153" t="s">
        <v>32</v>
      </c>
      <c r="F1466" s="101">
        <v>1449</v>
      </c>
      <c r="G1466" s="156"/>
    </row>
    <row r="1467" spans="1:7" ht="11.25">
      <c r="A1467" s="155" t="s">
        <v>8588</v>
      </c>
      <c r="B1467" s="156" t="s">
        <v>8589</v>
      </c>
      <c r="C1467" s="156" t="s">
        <v>8590</v>
      </c>
      <c r="D1467" s="156"/>
      <c r="E1467" s="153" t="s">
        <v>32</v>
      </c>
      <c r="F1467" s="101">
        <v>1344</v>
      </c>
      <c r="G1467" s="156"/>
    </row>
    <row r="1468" spans="1:7" ht="22.5">
      <c r="A1468" s="155" t="s">
        <v>8591</v>
      </c>
      <c r="B1468" s="156" t="s">
        <v>8592</v>
      </c>
      <c r="C1468" s="31" t="s">
        <v>8593</v>
      </c>
      <c r="D1468" s="156"/>
      <c r="E1468" s="153" t="s">
        <v>32</v>
      </c>
      <c r="F1468" s="101">
        <v>1280</v>
      </c>
      <c r="G1468" s="156"/>
    </row>
    <row r="1469" spans="1:7" ht="11.25">
      <c r="A1469" s="155" t="s">
        <v>8594</v>
      </c>
      <c r="B1469" s="156" t="s">
        <v>8595</v>
      </c>
      <c r="C1469" s="156"/>
      <c r="D1469" s="156" t="s">
        <v>5294</v>
      </c>
      <c r="E1469" s="153" t="s">
        <v>32</v>
      </c>
      <c r="F1469" s="101">
        <v>2079</v>
      </c>
      <c r="G1469" s="156"/>
    </row>
    <row r="1470" spans="1:7" ht="11.25">
      <c r="A1470" s="155" t="s">
        <v>8596</v>
      </c>
      <c r="B1470" s="156" t="s">
        <v>8597</v>
      </c>
      <c r="C1470" s="156"/>
      <c r="D1470" s="156"/>
      <c r="E1470" s="153" t="s">
        <v>32</v>
      </c>
      <c r="F1470" s="101">
        <v>768</v>
      </c>
      <c r="G1470" s="156"/>
    </row>
    <row r="1471" spans="1:7" ht="11.25">
      <c r="A1471" s="155" t="s">
        <v>8598</v>
      </c>
      <c r="B1471" s="156" t="s">
        <v>8599</v>
      </c>
      <c r="C1471" s="156"/>
      <c r="D1471" s="156"/>
      <c r="E1471" s="153" t="s">
        <v>32</v>
      </c>
      <c r="F1471" s="101">
        <v>840</v>
      </c>
      <c r="G1471" s="156"/>
    </row>
    <row r="1472" spans="1:7" ht="11.25">
      <c r="A1472" s="155" t="s">
        <v>8600</v>
      </c>
      <c r="B1472" s="156" t="s">
        <v>8601</v>
      </c>
      <c r="C1472" s="156"/>
      <c r="D1472" s="156"/>
      <c r="E1472" s="153" t="s">
        <v>32</v>
      </c>
      <c r="F1472" s="101">
        <v>480</v>
      </c>
      <c r="G1472" s="156"/>
    </row>
    <row r="1473" spans="1:8" ht="11.25">
      <c r="A1473" s="155" t="s">
        <v>8602</v>
      </c>
      <c r="B1473" s="156" t="s">
        <v>8603</v>
      </c>
      <c r="C1473" s="156"/>
      <c r="D1473" s="156"/>
      <c r="E1473" s="153" t="s">
        <v>32</v>
      </c>
      <c r="F1473" s="101">
        <v>1449</v>
      </c>
      <c r="G1473" s="156"/>
    </row>
    <row r="1474" spans="1:8" ht="11.25">
      <c r="A1474" s="155" t="s">
        <v>8604</v>
      </c>
      <c r="B1474" s="156" t="s">
        <v>8605</v>
      </c>
      <c r="C1474" s="156" t="s">
        <v>8606</v>
      </c>
      <c r="D1474" s="156"/>
      <c r="E1474" s="153" t="s">
        <v>32</v>
      </c>
      <c r="F1474" s="101">
        <v>1260</v>
      </c>
      <c r="G1474" s="156"/>
    </row>
    <row r="1475" spans="1:8" ht="11.25">
      <c r="A1475" s="155" t="s">
        <v>8607</v>
      </c>
      <c r="B1475" s="156" t="s">
        <v>8608</v>
      </c>
      <c r="C1475" s="156"/>
      <c r="D1475" s="156"/>
      <c r="E1475" s="153"/>
      <c r="F1475" s="101"/>
      <c r="G1475" s="156"/>
    </row>
    <row r="1476" spans="1:8" ht="11.25">
      <c r="A1476" s="155" t="s">
        <v>8609</v>
      </c>
      <c r="B1476" s="156" t="s">
        <v>8610</v>
      </c>
      <c r="C1476" s="156" t="s">
        <v>8611</v>
      </c>
      <c r="D1476" s="156"/>
      <c r="E1476" s="153" t="s">
        <v>32</v>
      </c>
      <c r="F1476" s="101" t="s">
        <v>8612</v>
      </c>
      <c r="G1476" s="156"/>
      <c r="H1476" s="88" t="s">
        <v>43</v>
      </c>
    </row>
    <row r="1477" spans="1:8" ht="11.25">
      <c r="A1477" s="93" t="s">
        <v>8613</v>
      </c>
      <c r="B1477" s="39" t="s">
        <v>8614</v>
      </c>
      <c r="C1477" s="39"/>
      <c r="D1477" s="39"/>
      <c r="E1477" s="92" t="s">
        <v>32</v>
      </c>
      <c r="F1477" s="170">
        <v>1575</v>
      </c>
      <c r="G1477" s="39"/>
      <c r="H1477" s="94" t="s">
        <v>34</v>
      </c>
    </row>
    <row r="1478" spans="1:8" ht="11.25">
      <c r="A1478" s="155" t="s">
        <v>8615</v>
      </c>
      <c r="B1478" s="156" t="s">
        <v>8616</v>
      </c>
      <c r="C1478" s="156" t="s">
        <v>8617</v>
      </c>
      <c r="D1478" s="156"/>
      <c r="E1478" s="153" t="s">
        <v>32</v>
      </c>
      <c r="F1478" s="101">
        <v>1162</v>
      </c>
      <c r="G1478" s="156"/>
    </row>
    <row r="1479" spans="1:8" ht="11.25">
      <c r="A1479" s="155" t="s">
        <v>8618</v>
      </c>
      <c r="B1479" s="156" t="s">
        <v>8619</v>
      </c>
      <c r="C1479" s="156"/>
      <c r="D1479" s="156"/>
      <c r="E1479" s="153" t="s">
        <v>32</v>
      </c>
      <c r="F1479" s="101">
        <v>889</v>
      </c>
      <c r="G1479" s="156"/>
    </row>
    <row r="1480" spans="1:8" ht="11.25">
      <c r="A1480" s="155" t="s">
        <v>8620</v>
      </c>
      <c r="B1480" s="156" t="s">
        <v>8621</v>
      </c>
      <c r="C1480" s="156"/>
      <c r="D1480" s="156"/>
      <c r="E1480" s="153" t="s">
        <v>32</v>
      </c>
      <c r="F1480" s="101">
        <v>978</v>
      </c>
      <c r="G1480" s="40" t="s">
        <v>8622</v>
      </c>
    </row>
    <row r="1481" spans="1:8" ht="11.25">
      <c r="A1481" s="155" t="s">
        <v>8623</v>
      </c>
      <c r="B1481" s="156" t="s">
        <v>8624</v>
      </c>
      <c r="C1481" s="156"/>
      <c r="D1481" s="156"/>
      <c r="E1481" s="153" t="s">
        <v>32</v>
      </c>
      <c r="F1481" s="101" t="s">
        <v>736</v>
      </c>
      <c r="G1481" s="156"/>
    </row>
    <row r="1482" spans="1:8" ht="11.25">
      <c r="A1482" s="155" t="s">
        <v>8625</v>
      </c>
      <c r="B1482" s="156" t="s">
        <v>8626</v>
      </c>
      <c r="C1482" s="156"/>
      <c r="D1482" s="156"/>
      <c r="E1482" s="153" t="s">
        <v>32</v>
      </c>
      <c r="F1482" s="101">
        <v>728</v>
      </c>
      <c r="G1482" s="156"/>
    </row>
    <row r="1483" spans="1:8" ht="22.5">
      <c r="A1483" s="155" t="s">
        <v>8627</v>
      </c>
      <c r="B1483" s="156" t="s">
        <v>8628</v>
      </c>
      <c r="C1483" s="156" t="s">
        <v>8629</v>
      </c>
      <c r="D1483" s="156"/>
      <c r="E1483" s="153" t="s">
        <v>32</v>
      </c>
      <c r="F1483" s="101">
        <v>1449</v>
      </c>
      <c r="G1483" s="156"/>
    </row>
    <row r="1484" spans="1:8" ht="11.25">
      <c r="A1484" s="155" t="s">
        <v>8630</v>
      </c>
      <c r="B1484" s="156" t="s">
        <v>8631</v>
      </c>
      <c r="C1484" s="156"/>
      <c r="D1484" s="156"/>
      <c r="E1484" s="153" t="s">
        <v>32</v>
      </c>
      <c r="F1484" s="101">
        <v>1029</v>
      </c>
      <c r="G1484" s="40" t="s">
        <v>8632</v>
      </c>
    </row>
    <row r="1485" spans="1:8" ht="11.25">
      <c r="A1485" s="155" t="s">
        <v>8633</v>
      </c>
      <c r="B1485" s="156" t="s">
        <v>8634</v>
      </c>
      <c r="C1485" s="156"/>
      <c r="D1485" s="156"/>
      <c r="E1485" s="153" t="s">
        <v>32</v>
      </c>
      <c r="F1485" s="101">
        <v>1200</v>
      </c>
      <c r="G1485" s="156"/>
    </row>
    <row r="1486" spans="1:8" ht="33.75">
      <c r="A1486" s="93" t="s">
        <v>8635</v>
      </c>
      <c r="B1486" s="39" t="s">
        <v>8636</v>
      </c>
      <c r="C1486" s="39"/>
      <c r="D1486" s="92"/>
      <c r="E1486" s="92" t="s">
        <v>32</v>
      </c>
      <c r="F1486" s="92">
        <v>2020</v>
      </c>
      <c r="G1486" s="39" t="s">
        <v>8637</v>
      </c>
      <c r="H1486" s="94" t="s">
        <v>34</v>
      </c>
    </row>
    <row r="1487" spans="1:8" ht="11.25">
      <c r="A1487" s="155" t="s">
        <v>8638</v>
      </c>
      <c r="B1487" s="156" t="s">
        <v>8639</v>
      </c>
      <c r="C1487" s="156"/>
      <c r="D1487" s="156"/>
      <c r="E1487" s="153" t="s">
        <v>32</v>
      </c>
      <c r="F1487" s="101">
        <v>1575</v>
      </c>
      <c r="G1487" s="156"/>
    </row>
    <row r="1488" spans="1:8" ht="11.25">
      <c r="A1488" s="155" t="s">
        <v>8640</v>
      </c>
      <c r="B1488" s="156" t="s">
        <v>8641</v>
      </c>
      <c r="C1488" s="156"/>
      <c r="D1488" s="156"/>
      <c r="E1488" s="153" t="s">
        <v>32</v>
      </c>
      <c r="F1488" s="101">
        <v>2058</v>
      </c>
      <c r="G1488" s="156"/>
    </row>
    <row r="1489" spans="1:8" ht="11.25">
      <c r="A1489" s="155" t="s">
        <v>8642</v>
      </c>
      <c r="B1489" s="156" t="s">
        <v>8643</v>
      </c>
      <c r="C1489" s="156"/>
      <c r="D1489" s="156"/>
      <c r="E1489" s="153" t="s">
        <v>32</v>
      </c>
      <c r="F1489" s="101">
        <v>1756</v>
      </c>
      <c r="G1489" s="156"/>
    </row>
    <row r="1490" spans="1:8" ht="11.25">
      <c r="A1490" s="155" t="s">
        <v>8644</v>
      </c>
      <c r="B1490" s="156" t="s">
        <v>8645</v>
      </c>
      <c r="C1490" s="156"/>
      <c r="D1490" s="156"/>
      <c r="E1490" s="153" t="s">
        <v>32</v>
      </c>
      <c r="F1490" s="101">
        <v>1659</v>
      </c>
      <c r="G1490" s="156"/>
    </row>
    <row r="1491" spans="1:8" ht="11.25">
      <c r="A1491" s="155" t="s">
        <v>8646</v>
      </c>
      <c r="B1491" s="156" t="s">
        <v>8647</v>
      </c>
      <c r="C1491" s="156" t="s">
        <v>8648</v>
      </c>
      <c r="D1491" s="156"/>
      <c r="E1491" s="153" t="s">
        <v>32</v>
      </c>
      <c r="F1491" s="101">
        <v>1960</v>
      </c>
      <c r="G1491" s="40" t="s">
        <v>8632</v>
      </c>
    </row>
    <row r="1492" spans="1:8" ht="22.5">
      <c r="A1492" s="155" t="s">
        <v>8649</v>
      </c>
      <c r="B1492" s="156" t="s">
        <v>8650</v>
      </c>
      <c r="C1492" s="156" t="s">
        <v>8648</v>
      </c>
      <c r="D1492" s="156"/>
      <c r="E1492" s="153" t="s">
        <v>32</v>
      </c>
      <c r="F1492" s="101">
        <v>3675</v>
      </c>
      <c r="G1492" s="156"/>
    </row>
    <row r="1493" spans="1:8" ht="11.25">
      <c r="A1493" s="155" t="s">
        <v>8651</v>
      </c>
      <c r="B1493" s="156" t="s">
        <v>8652</v>
      </c>
      <c r="C1493" s="156" t="s">
        <v>47</v>
      </c>
      <c r="D1493" s="156"/>
      <c r="E1493" s="153" t="s">
        <v>32</v>
      </c>
      <c r="F1493" s="101">
        <v>2700</v>
      </c>
      <c r="G1493" s="156"/>
    </row>
    <row r="1494" spans="1:8" ht="22.5">
      <c r="A1494" s="155" t="s">
        <v>8653</v>
      </c>
      <c r="B1494" s="156" t="s">
        <v>8654</v>
      </c>
      <c r="C1494" s="156" t="s">
        <v>8655</v>
      </c>
      <c r="D1494" s="156"/>
      <c r="E1494" s="153" t="s">
        <v>32</v>
      </c>
      <c r="F1494" s="101">
        <v>1834</v>
      </c>
      <c r="G1494" s="156"/>
    </row>
    <row r="1495" spans="1:8" ht="11.25">
      <c r="A1495" s="155" t="s">
        <v>8656</v>
      </c>
      <c r="B1495" s="156" t="s">
        <v>8657</v>
      </c>
      <c r="C1495" s="156"/>
      <c r="D1495" s="156"/>
      <c r="E1495" s="153" t="s">
        <v>32</v>
      </c>
      <c r="F1495" s="101">
        <v>1050</v>
      </c>
      <c r="G1495" s="156"/>
    </row>
    <row r="1496" spans="1:8" ht="11.25">
      <c r="A1496" s="155" t="s">
        <v>8658</v>
      </c>
      <c r="B1496" s="156" t="s">
        <v>8659</v>
      </c>
      <c r="C1496" s="156"/>
      <c r="D1496" s="156"/>
      <c r="E1496" s="153" t="s">
        <v>32</v>
      </c>
      <c r="F1496" s="101">
        <v>1260</v>
      </c>
      <c r="G1496" s="156"/>
    </row>
    <row r="1497" spans="1:8" ht="11.25">
      <c r="A1497" s="155" t="s">
        <v>8660</v>
      </c>
      <c r="B1497" s="156" t="s">
        <v>8661</v>
      </c>
      <c r="C1497" s="31" t="s">
        <v>8662</v>
      </c>
      <c r="D1497" s="156"/>
      <c r="E1497" s="153" t="s">
        <v>32</v>
      </c>
      <c r="F1497" s="101">
        <v>940</v>
      </c>
      <c r="G1497" s="156"/>
    </row>
    <row r="1498" spans="1:8" ht="22.5">
      <c r="A1498" s="155" t="s">
        <v>8663</v>
      </c>
      <c r="B1498" s="156" t="s">
        <v>8664</v>
      </c>
      <c r="C1498" s="31" t="s">
        <v>8665</v>
      </c>
      <c r="D1498" s="156" t="s">
        <v>8666</v>
      </c>
      <c r="E1498" s="153" t="s">
        <v>32</v>
      </c>
      <c r="F1498" s="101">
        <v>960</v>
      </c>
      <c r="G1498" s="40" t="s">
        <v>8667</v>
      </c>
    </row>
    <row r="1499" spans="1:8" ht="11.25">
      <c r="A1499" s="155" t="s">
        <v>8668</v>
      </c>
      <c r="B1499" s="156" t="s">
        <v>8669</v>
      </c>
      <c r="C1499" s="156" t="s">
        <v>8670</v>
      </c>
      <c r="D1499" s="156"/>
      <c r="E1499" s="153" t="s">
        <v>32</v>
      </c>
      <c r="F1499" s="101">
        <v>1050</v>
      </c>
      <c r="G1499" s="156"/>
    </row>
    <row r="1500" spans="1:8" ht="11.25">
      <c r="A1500" s="155" t="s">
        <v>8671</v>
      </c>
      <c r="B1500" s="156" t="s">
        <v>8672</v>
      </c>
      <c r="C1500" s="156"/>
      <c r="D1500" s="156"/>
      <c r="E1500" s="153" t="s">
        <v>32</v>
      </c>
      <c r="F1500" s="101">
        <v>1932</v>
      </c>
      <c r="G1500" s="156"/>
    </row>
    <row r="1501" spans="1:8" ht="11.25">
      <c r="A1501" s="155" t="s">
        <v>8673</v>
      </c>
      <c r="B1501" s="156" t="s">
        <v>8674</v>
      </c>
      <c r="C1501" s="156"/>
      <c r="D1501" s="156"/>
      <c r="E1501" s="153" t="s">
        <v>32</v>
      </c>
      <c r="F1501" s="101">
        <v>1659</v>
      </c>
      <c r="G1501" s="156"/>
    </row>
    <row r="1502" spans="1:8" ht="11.25">
      <c r="A1502" s="93" t="s">
        <v>8675</v>
      </c>
      <c r="B1502" s="39" t="s">
        <v>8676</v>
      </c>
      <c r="C1502" s="39" t="s">
        <v>8677</v>
      </c>
      <c r="D1502" s="39"/>
      <c r="E1502" s="92" t="s">
        <v>32</v>
      </c>
      <c r="F1502" s="170">
        <v>1239</v>
      </c>
      <c r="G1502" s="39"/>
      <c r="H1502" s="94" t="s">
        <v>34</v>
      </c>
    </row>
    <row r="1503" spans="1:8" ht="11.25">
      <c r="A1503" s="155" t="s">
        <v>8678</v>
      </c>
      <c r="B1503" s="156" t="s">
        <v>8679</v>
      </c>
      <c r="C1503" s="156" t="s">
        <v>8680</v>
      </c>
      <c r="D1503" s="156"/>
      <c r="E1503" s="153" t="s">
        <v>32</v>
      </c>
      <c r="F1503" s="101">
        <v>3675</v>
      </c>
      <c r="G1503" s="156"/>
    </row>
    <row r="1504" spans="1:8" ht="11.25">
      <c r="A1504" s="155" t="s">
        <v>8681</v>
      </c>
      <c r="B1504" s="156" t="s">
        <v>8682</v>
      </c>
      <c r="C1504" s="156"/>
      <c r="D1504" s="156"/>
      <c r="E1504" s="153" t="s">
        <v>32</v>
      </c>
      <c r="F1504" s="101">
        <v>1092</v>
      </c>
      <c r="G1504" s="156"/>
    </row>
    <row r="1505" spans="1:8" ht="11.25">
      <c r="A1505" s="155" t="s">
        <v>8683</v>
      </c>
      <c r="B1505" s="156" t="s">
        <v>8684</v>
      </c>
      <c r="C1505" s="156" t="s">
        <v>8685</v>
      </c>
      <c r="D1505" s="156" t="s">
        <v>8686</v>
      </c>
      <c r="E1505" s="153" t="s">
        <v>32</v>
      </c>
      <c r="F1505" s="101">
        <v>945</v>
      </c>
      <c r="G1505" s="156"/>
    </row>
    <row r="1506" spans="1:8" ht="45">
      <c r="A1506" s="93" t="s">
        <v>8687</v>
      </c>
      <c r="B1506" s="39" t="s">
        <v>8688</v>
      </c>
      <c r="C1506" s="39" t="s">
        <v>8689</v>
      </c>
      <c r="D1506" s="39" t="s">
        <v>47</v>
      </c>
      <c r="E1506" s="92" t="s">
        <v>32</v>
      </c>
      <c r="F1506" s="92" t="s">
        <v>1349</v>
      </c>
      <c r="G1506" s="39"/>
      <c r="H1506" s="94" t="s">
        <v>34</v>
      </c>
    </row>
    <row r="1507" spans="1:8" ht="45">
      <c r="A1507" s="113" t="s">
        <v>8690</v>
      </c>
      <c r="B1507" s="40" t="s">
        <v>8691</v>
      </c>
      <c r="C1507" s="40" t="s">
        <v>8692</v>
      </c>
      <c r="D1507" s="156"/>
      <c r="E1507" s="153" t="s">
        <v>32</v>
      </c>
      <c r="F1507" s="90" t="s">
        <v>74</v>
      </c>
      <c r="G1507" s="40" t="s">
        <v>208</v>
      </c>
    </row>
    <row r="1508" spans="1:8" ht="56.25">
      <c r="A1508" s="160" t="s">
        <v>8693</v>
      </c>
      <c r="B1508" s="161" t="s">
        <v>8694</v>
      </c>
      <c r="C1508" s="162" t="s">
        <v>8695</v>
      </c>
      <c r="D1508" s="161" t="s">
        <v>8696</v>
      </c>
      <c r="E1508" s="163" t="s">
        <v>32</v>
      </c>
      <c r="F1508" s="163" t="s">
        <v>99</v>
      </c>
      <c r="G1508" s="179"/>
      <c r="H1508" s="159" t="s">
        <v>34</v>
      </c>
    </row>
    <row r="1509" spans="1:8" ht="90">
      <c r="A1509" s="160" t="s">
        <v>8697</v>
      </c>
      <c r="B1509" s="161" t="s">
        <v>8698</v>
      </c>
      <c r="C1509" s="162" t="s">
        <v>8699</v>
      </c>
      <c r="D1509" s="161" t="s">
        <v>8700</v>
      </c>
      <c r="E1509" s="163" t="s">
        <v>32</v>
      </c>
      <c r="F1509" s="163" t="s">
        <v>99</v>
      </c>
      <c r="G1509" s="179"/>
      <c r="H1509" s="159" t="s">
        <v>34</v>
      </c>
    </row>
    <row r="1510" spans="1:8" ht="11.25">
      <c r="A1510" s="155" t="s">
        <v>8701</v>
      </c>
      <c r="B1510" s="156" t="s">
        <v>8702</v>
      </c>
      <c r="C1510" s="156"/>
      <c r="D1510" s="156"/>
      <c r="E1510" s="153"/>
      <c r="F1510" s="101"/>
      <c r="G1510" s="156"/>
    </row>
    <row r="1511" spans="1:8" ht="11.25">
      <c r="A1511" s="155" t="s">
        <v>8703</v>
      </c>
      <c r="B1511" s="156" t="s">
        <v>8704</v>
      </c>
      <c r="C1511" s="156"/>
      <c r="D1511" s="156"/>
      <c r="E1511" s="153" t="s">
        <v>32</v>
      </c>
      <c r="F1511" s="101">
        <v>945</v>
      </c>
      <c r="G1511" s="156"/>
    </row>
    <row r="1512" spans="1:8" ht="11.25">
      <c r="A1512" s="155" t="s">
        <v>8705</v>
      </c>
      <c r="B1512" s="156" t="s">
        <v>8706</v>
      </c>
      <c r="C1512" s="156"/>
      <c r="D1512" s="156"/>
      <c r="E1512" s="153" t="s">
        <v>32</v>
      </c>
      <c r="F1512" s="101">
        <v>819</v>
      </c>
      <c r="G1512" s="156"/>
    </row>
    <row r="1513" spans="1:8" ht="11.25">
      <c r="A1513" s="155" t="s">
        <v>8707</v>
      </c>
      <c r="B1513" s="156" t="s">
        <v>8708</v>
      </c>
      <c r="C1513" s="156"/>
      <c r="D1513" s="156" t="s">
        <v>8709</v>
      </c>
      <c r="E1513" s="153" t="s">
        <v>32</v>
      </c>
      <c r="F1513" s="101">
        <v>384</v>
      </c>
      <c r="G1513" s="156"/>
    </row>
    <row r="1514" spans="1:8" ht="11.25">
      <c r="A1514" s="155" t="s">
        <v>8710</v>
      </c>
      <c r="B1514" s="156" t="s">
        <v>8711</v>
      </c>
      <c r="C1514" s="156"/>
      <c r="D1514" s="156" t="s">
        <v>8709</v>
      </c>
      <c r="E1514" s="153" t="s">
        <v>32</v>
      </c>
      <c r="F1514" s="101">
        <v>748</v>
      </c>
      <c r="G1514" s="156"/>
    </row>
    <row r="1515" spans="1:8" ht="11.25">
      <c r="A1515" s="155" t="s">
        <v>8712</v>
      </c>
      <c r="B1515" s="156" t="s">
        <v>8713</v>
      </c>
      <c r="C1515" s="156"/>
      <c r="D1515" s="156"/>
      <c r="E1515" s="153" t="s">
        <v>32</v>
      </c>
      <c r="F1515" s="101">
        <v>868</v>
      </c>
      <c r="G1515" s="156"/>
    </row>
    <row r="1516" spans="1:8" ht="11.25">
      <c r="A1516" s="155" t="s">
        <v>8714</v>
      </c>
      <c r="B1516" s="156" t="s">
        <v>8715</v>
      </c>
      <c r="C1516" s="156" t="s">
        <v>4940</v>
      </c>
      <c r="D1516" s="156" t="s">
        <v>8709</v>
      </c>
      <c r="E1516" s="153" t="s">
        <v>32</v>
      </c>
      <c r="F1516" s="101">
        <v>840</v>
      </c>
      <c r="G1516" s="156"/>
    </row>
    <row r="1517" spans="1:8" ht="11.25">
      <c r="A1517" s="155" t="s">
        <v>8716</v>
      </c>
      <c r="B1517" s="156" t="s">
        <v>8717</v>
      </c>
      <c r="C1517" s="156" t="s">
        <v>8718</v>
      </c>
      <c r="D1517" s="156"/>
      <c r="E1517" s="153" t="s">
        <v>32</v>
      </c>
      <c r="F1517" s="101">
        <v>768</v>
      </c>
      <c r="G1517" s="156" t="s">
        <v>8719</v>
      </c>
    </row>
    <row r="1518" spans="1:8" ht="22.5">
      <c r="A1518" s="155" t="s">
        <v>8720</v>
      </c>
      <c r="B1518" s="156" t="s">
        <v>8721</v>
      </c>
      <c r="C1518" s="156" t="s">
        <v>8722</v>
      </c>
      <c r="D1518" s="156"/>
      <c r="E1518" s="153" t="s">
        <v>32</v>
      </c>
      <c r="F1518" s="101">
        <v>2450</v>
      </c>
      <c r="G1518" s="156"/>
    </row>
    <row r="1519" spans="1:8" ht="11.25">
      <c r="A1519" s="155" t="s">
        <v>8723</v>
      </c>
      <c r="B1519" s="156" t="s">
        <v>8724</v>
      </c>
      <c r="C1519" s="156"/>
      <c r="D1519" s="156"/>
      <c r="E1519" s="153" t="s">
        <v>32</v>
      </c>
      <c r="F1519" s="101">
        <v>1834</v>
      </c>
      <c r="G1519" s="40" t="s">
        <v>8725</v>
      </c>
    </row>
    <row r="1520" spans="1:8" ht="11.25">
      <c r="A1520" s="155" t="s">
        <v>8726</v>
      </c>
      <c r="B1520" s="156" t="s">
        <v>8727</v>
      </c>
      <c r="C1520" s="156"/>
      <c r="D1520" s="156"/>
      <c r="E1520" s="153" t="s">
        <v>32</v>
      </c>
      <c r="F1520" s="101">
        <v>576</v>
      </c>
      <c r="G1520" s="156"/>
    </row>
    <row r="1521" spans="1:7" ht="11.25">
      <c r="A1521" s="155" t="s">
        <v>8728</v>
      </c>
      <c r="B1521" s="156" t="s">
        <v>8729</v>
      </c>
      <c r="C1521" s="31" t="s">
        <v>8730</v>
      </c>
      <c r="D1521" s="156"/>
      <c r="E1521" s="153" t="s">
        <v>32</v>
      </c>
      <c r="F1521" s="101">
        <v>1311</v>
      </c>
      <c r="G1521" s="40" t="s">
        <v>8731</v>
      </c>
    </row>
    <row r="1522" spans="1:7" ht="11.25">
      <c r="A1522" s="155" t="s">
        <v>8732</v>
      </c>
      <c r="B1522" s="156" t="s">
        <v>8733</v>
      </c>
      <c r="C1522" s="156"/>
      <c r="D1522" s="156"/>
      <c r="E1522" s="153" t="s">
        <v>32</v>
      </c>
      <c r="F1522" s="101">
        <v>1029</v>
      </c>
      <c r="G1522" s="156"/>
    </row>
    <row r="1523" spans="1:7" ht="11.25">
      <c r="A1523" s="155" t="s">
        <v>8734</v>
      </c>
      <c r="B1523" s="156" t="s">
        <v>8735</v>
      </c>
      <c r="C1523" s="156" t="s">
        <v>8736</v>
      </c>
      <c r="D1523" s="156"/>
      <c r="E1523" s="153" t="s">
        <v>32</v>
      </c>
      <c r="F1523" s="101">
        <v>945</v>
      </c>
      <c r="G1523" s="156"/>
    </row>
    <row r="1524" spans="1:7" ht="11.25">
      <c r="A1524" s="155" t="s">
        <v>8737</v>
      </c>
      <c r="B1524" s="156" t="s">
        <v>8738</v>
      </c>
      <c r="C1524" s="156"/>
      <c r="D1524" s="156"/>
      <c r="E1524" s="153" t="s">
        <v>32</v>
      </c>
      <c r="F1524" s="101">
        <v>1120</v>
      </c>
      <c r="G1524" s="156"/>
    </row>
    <row r="1525" spans="1:7" ht="11.25">
      <c r="A1525" s="155" t="s">
        <v>8739</v>
      </c>
      <c r="B1525" s="156" t="s">
        <v>8740</v>
      </c>
      <c r="C1525" s="156"/>
      <c r="D1525" s="156"/>
      <c r="E1525" s="153" t="s">
        <v>32</v>
      </c>
      <c r="F1525" s="101">
        <v>2450</v>
      </c>
      <c r="G1525" s="156"/>
    </row>
    <row r="1526" spans="1:7" ht="11.25">
      <c r="A1526" s="155" t="s">
        <v>8741</v>
      </c>
      <c r="B1526" s="156" t="s">
        <v>8742</v>
      </c>
      <c r="C1526" s="156"/>
      <c r="D1526" s="156"/>
      <c r="E1526" s="153"/>
      <c r="F1526" s="101"/>
      <c r="G1526" s="156"/>
    </row>
    <row r="1527" spans="1:7" ht="11.25">
      <c r="A1527" s="155" t="s">
        <v>8743</v>
      </c>
      <c r="B1527" s="156" t="s">
        <v>8744</v>
      </c>
      <c r="C1527" s="156" t="s">
        <v>8745</v>
      </c>
      <c r="D1527" s="156"/>
      <c r="E1527" s="153" t="s">
        <v>32</v>
      </c>
      <c r="F1527" s="101">
        <v>736</v>
      </c>
      <c r="G1527" s="156"/>
    </row>
    <row r="1528" spans="1:7" ht="11.25">
      <c r="A1528" s="155" t="s">
        <v>8746</v>
      </c>
      <c r="B1528" s="156" t="s">
        <v>8747</v>
      </c>
      <c r="C1528" s="156"/>
      <c r="D1528" s="156"/>
      <c r="E1528" s="153" t="s">
        <v>32</v>
      </c>
      <c r="F1528" s="101">
        <v>797</v>
      </c>
      <c r="G1528" s="156"/>
    </row>
    <row r="1529" spans="1:7" ht="11.25">
      <c r="A1529" s="155" t="s">
        <v>8748</v>
      </c>
      <c r="B1529" s="156" t="s">
        <v>8749</v>
      </c>
      <c r="C1529" s="156" t="s">
        <v>8750</v>
      </c>
      <c r="D1529" s="156"/>
      <c r="E1529" s="153" t="s">
        <v>32</v>
      </c>
      <c r="F1529" s="101">
        <v>1575</v>
      </c>
      <c r="G1529" s="156"/>
    </row>
    <row r="1530" spans="1:7" ht="11.25">
      <c r="A1530" s="155" t="s">
        <v>8751</v>
      </c>
      <c r="B1530" s="156" t="s">
        <v>8752</v>
      </c>
      <c r="C1530" s="156" t="s">
        <v>8753</v>
      </c>
      <c r="D1530" s="156"/>
      <c r="E1530" s="153" t="s">
        <v>32</v>
      </c>
      <c r="F1530" s="101">
        <v>460</v>
      </c>
      <c r="G1530" s="156"/>
    </row>
    <row r="1531" spans="1:7" ht="11.25">
      <c r="A1531" s="155" t="s">
        <v>8754</v>
      </c>
      <c r="B1531" s="156" t="s">
        <v>8755</v>
      </c>
      <c r="C1531" s="156" t="s">
        <v>8756</v>
      </c>
      <c r="D1531" s="156"/>
      <c r="E1531" s="153" t="s">
        <v>32</v>
      </c>
      <c r="F1531" s="101">
        <v>728</v>
      </c>
      <c r="G1531" s="156"/>
    </row>
    <row r="1532" spans="1:7" ht="11.25">
      <c r="A1532" s="155" t="s">
        <v>8757</v>
      </c>
      <c r="B1532" s="156" t="s">
        <v>8758</v>
      </c>
      <c r="C1532" s="156"/>
      <c r="D1532" s="156"/>
      <c r="E1532" s="153" t="s">
        <v>32</v>
      </c>
      <c r="F1532" s="101">
        <v>630</v>
      </c>
      <c r="G1532" s="156"/>
    </row>
    <row r="1533" spans="1:7" ht="11.25">
      <c r="A1533" s="155" t="s">
        <v>8759</v>
      </c>
      <c r="B1533" s="156" t="s">
        <v>8760</v>
      </c>
      <c r="C1533" s="156"/>
      <c r="D1533" s="156"/>
      <c r="E1533" s="153" t="s">
        <v>32</v>
      </c>
      <c r="F1533" s="101">
        <v>630</v>
      </c>
      <c r="G1533" s="156"/>
    </row>
    <row r="1534" spans="1:7" ht="11.25">
      <c r="A1534" s="155" t="s">
        <v>8761</v>
      </c>
      <c r="B1534" s="156" t="s">
        <v>8762</v>
      </c>
      <c r="C1534" s="156"/>
      <c r="D1534" s="156"/>
      <c r="E1534" s="153" t="s">
        <v>32</v>
      </c>
      <c r="F1534" s="101">
        <v>1050</v>
      </c>
      <c r="G1534" s="156"/>
    </row>
    <row r="1535" spans="1:7" ht="11.25">
      <c r="A1535" s="155" t="s">
        <v>8763</v>
      </c>
      <c r="B1535" s="156" t="s">
        <v>8764</v>
      </c>
      <c r="C1535" s="156"/>
      <c r="D1535" s="156"/>
      <c r="E1535" s="153" t="s">
        <v>32</v>
      </c>
      <c r="F1535" s="101">
        <v>868</v>
      </c>
      <c r="G1535" s="156"/>
    </row>
    <row r="1536" spans="1:7" ht="22.5">
      <c r="A1536" s="155" t="s">
        <v>8765</v>
      </c>
      <c r="B1536" s="156" t="s">
        <v>8766</v>
      </c>
      <c r="C1536" s="156" t="s">
        <v>8767</v>
      </c>
      <c r="D1536" s="156"/>
      <c r="E1536" s="153" t="s">
        <v>32</v>
      </c>
      <c r="F1536" s="101">
        <v>3430</v>
      </c>
      <c r="G1536" s="156"/>
    </row>
    <row r="1537" spans="1:8" ht="11.25">
      <c r="A1537" s="155" t="s">
        <v>8768</v>
      </c>
      <c r="B1537" s="156" t="s">
        <v>8769</v>
      </c>
      <c r="C1537" s="156" t="s">
        <v>8770</v>
      </c>
      <c r="D1537" s="156"/>
      <c r="E1537" s="153" t="s">
        <v>32</v>
      </c>
      <c r="F1537" s="101">
        <v>1239</v>
      </c>
      <c r="G1537" s="156"/>
    </row>
    <row r="1538" spans="1:8" ht="11.25">
      <c r="A1538" s="155" t="s">
        <v>8771</v>
      </c>
      <c r="B1538" s="156" t="s">
        <v>8772</v>
      </c>
      <c r="C1538" s="156" t="s">
        <v>8773</v>
      </c>
      <c r="D1538" s="156"/>
      <c r="E1538" s="153" t="s">
        <v>32</v>
      </c>
      <c r="F1538" s="101">
        <v>576</v>
      </c>
      <c r="G1538" s="156"/>
    </row>
    <row r="1539" spans="1:8" ht="11.25">
      <c r="A1539" s="155" t="s">
        <v>8774</v>
      </c>
      <c r="B1539" s="156" t="s">
        <v>8775</v>
      </c>
      <c r="C1539" s="156"/>
      <c r="D1539" s="156"/>
      <c r="E1539" s="153" t="s">
        <v>32</v>
      </c>
      <c r="F1539" s="101">
        <v>576</v>
      </c>
      <c r="G1539" s="156"/>
    </row>
    <row r="1540" spans="1:8" ht="11.25">
      <c r="A1540" s="155" t="s">
        <v>8776</v>
      </c>
      <c r="B1540" s="156" t="s">
        <v>8777</v>
      </c>
      <c r="C1540" s="156"/>
      <c r="D1540" s="156"/>
      <c r="E1540" s="153" t="s">
        <v>32</v>
      </c>
      <c r="F1540" s="101">
        <v>288</v>
      </c>
      <c r="G1540" s="156"/>
    </row>
    <row r="1541" spans="1:8" ht="11.25">
      <c r="A1541" s="155" t="s">
        <v>8778</v>
      </c>
      <c r="B1541" s="156" t="s">
        <v>8779</v>
      </c>
      <c r="C1541" s="156"/>
      <c r="D1541" s="156"/>
      <c r="E1541" s="153" t="s">
        <v>32</v>
      </c>
      <c r="F1541" s="101">
        <v>1180</v>
      </c>
      <c r="G1541" s="156"/>
    </row>
    <row r="1542" spans="1:8" ht="22.5">
      <c r="A1542" s="155" t="s">
        <v>8780</v>
      </c>
      <c r="B1542" s="156" t="s">
        <v>8781</v>
      </c>
      <c r="C1542" s="156"/>
      <c r="D1542" s="156"/>
      <c r="E1542" s="153" t="s">
        <v>32</v>
      </c>
      <c r="F1542" s="101" t="s">
        <v>57</v>
      </c>
      <c r="G1542" s="156" t="s">
        <v>181</v>
      </c>
    </row>
    <row r="1543" spans="1:8" ht="22.5">
      <c r="A1543" s="155" t="s">
        <v>8782</v>
      </c>
      <c r="B1543" s="156" t="s">
        <v>8783</v>
      </c>
      <c r="C1543" s="156" t="s">
        <v>8784</v>
      </c>
      <c r="D1543" s="156"/>
      <c r="E1543" s="153" t="s">
        <v>32</v>
      </c>
      <c r="F1543" s="101" t="s">
        <v>57</v>
      </c>
      <c r="G1543" s="156" t="s">
        <v>181</v>
      </c>
    </row>
    <row r="1544" spans="1:8" ht="11.25">
      <c r="A1544" s="155" t="s">
        <v>8785</v>
      </c>
      <c r="B1544" s="156" t="s">
        <v>8786</v>
      </c>
      <c r="C1544" s="156"/>
      <c r="D1544" s="156"/>
      <c r="E1544" s="153"/>
      <c r="F1544" s="101"/>
      <c r="G1544" s="156"/>
    </row>
    <row r="1545" spans="1:8" ht="11.25">
      <c r="A1545" s="155" t="s">
        <v>8787</v>
      </c>
      <c r="B1545" s="156" t="s">
        <v>8788</v>
      </c>
      <c r="C1545" s="156"/>
      <c r="D1545" s="156"/>
      <c r="E1545" s="153" t="s">
        <v>32</v>
      </c>
      <c r="F1545" s="101">
        <v>2100</v>
      </c>
      <c r="G1545" s="156"/>
    </row>
    <row r="1546" spans="1:8" ht="11.25">
      <c r="A1546" s="93" t="s">
        <v>8789</v>
      </c>
      <c r="B1546" s="39" t="s">
        <v>8790</v>
      </c>
      <c r="C1546" s="39" t="s">
        <v>8791</v>
      </c>
      <c r="D1546" s="92"/>
      <c r="E1546" s="92" t="s">
        <v>32</v>
      </c>
      <c r="F1546" s="92">
        <v>1420</v>
      </c>
      <c r="G1546" s="39"/>
      <c r="H1546" s="94" t="s">
        <v>34</v>
      </c>
    </row>
    <row r="1547" spans="1:8" ht="22.5">
      <c r="A1547" s="155" t="s">
        <v>8792</v>
      </c>
      <c r="B1547" s="156" t="s">
        <v>8793</v>
      </c>
      <c r="C1547" s="156" t="s">
        <v>8794</v>
      </c>
      <c r="D1547" s="156"/>
      <c r="E1547" s="153" t="s">
        <v>32</v>
      </c>
      <c r="F1547" s="101">
        <v>475</v>
      </c>
      <c r="G1547" s="156"/>
    </row>
    <row r="1548" spans="1:8" ht="11.25">
      <c r="A1548" s="155" t="s">
        <v>8795</v>
      </c>
      <c r="B1548" s="156" t="s">
        <v>8796</v>
      </c>
      <c r="C1548" s="156" t="s">
        <v>8797</v>
      </c>
      <c r="D1548" s="156"/>
      <c r="E1548" s="153" t="s">
        <v>32</v>
      </c>
      <c r="F1548" s="101">
        <v>576</v>
      </c>
      <c r="G1548" s="156"/>
    </row>
    <row r="1549" spans="1:8" ht="11.25">
      <c r="A1549" s="155" t="s">
        <v>8798</v>
      </c>
      <c r="B1549" s="156" t="s">
        <v>8799</v>
      </c>
      <c r="C1549" s="156"/>
      <c r="D1549" s="156"/>
      <c r="E1549" s="153" t="s">
        <v>32</v>
      </c>
      <c r="F1549" s="101">
        <v>480</v>
      </c>
      <c r="G1549" s="156"/>
    </row>
    <row r="1550" spans="1:8" ht="11.25">
      <c r="A1550" s="155" t="s">
        <v>8800</v>
      </c>
      <c r="B1550" s="156" t="s">
        <v>8801</v>
      </c>
      <c r="C1550" s="156"/>
      <c r="D1550" s="156"/>
      <c r="E1550" s="153" t="s">
        <v>32</v>
      </c>
      <c r="F1550" s="101">
        <v>940</v>
      </c>
      <c r="G1550" s="156"/>
    </row>
    <row r="1551" spans="1:8" ht="11.25">
      <c r="A1551" s="155" t="s">
        <v>8802</v>
      </c>
      <c r="B1551" s="156" t="s">
        <v>8803</v>
      </c>
      <c r="C1551" s="156" t="s">
        <v>8804</v>
      </c>
      <c r="D1551" s="156"/>
      <c r="E1551" s="153" t="s">
        <v>32</v>
      </c>
      <c r="F1551" s="101">
        <v>1050</v>
      </c>
      <c r="G1551" s="156"/>
    </row>
    <row r="1552" spans="1:8" ht="22.5">
      <c r="A1552" s="164" t="s">
        <v>8805</v>
      </c>
      <c r="B1552" s="32" t="s">
        <v>8806</v>
      </c>
      <c r="C1552" s="32" t="s">
        <v>8807</v>
      </c>
      <c r="D1552" s="32" t="s">
        <v>8808</v>
      </c>
      <c r="E1552" s="32" t="s">
        <v>32</v>
      </c>
      <c r="F1552" s="152">
        <v>1780</v>
      </c>
      <c r="G1552" s="152" t="s">
        <v>8809</v>
      </c>
      <c r="H1552" s="118" t="s">
        <v>100</v>
      </c>
    </row>
    <row r="1553" spans="1:8" ht="11.25">
      <c r="A1553" s="155" t="s">
        <v>8810</v>
      </c>
      <c r="B1553" s="156" t="s">
        <v>8811</v>
      </c>
      <c r="C1553" s="156" t="s">
        <v>8804</v>
      </c>
      <c r="D1553" s="156"/>
      <c r="E1553" s="153" t="s">
        <v>32</v>
      </c>
      <c r="F1553" s="101">
        <v>1780</v>
      </c>
      <c r="G1553" s="156"/>
    </row>
    <row r="1554" spans="1:8" ht="11.25">
      <c r="A1554" s="155" t="s">
        <v>8812</v>
      </c>
      <c r="B1554" s="156" t="s">
        <v>8813</v>
      </c>
      <c r="C1554" s="156"/>
      <c r="D1554" s="156" t="s">
        <v>8814</v>
      </c>
      <c r="E1554" s="153"/>
      <c r="F1554" s="101"/>
      <c r="G1554" s="156"/>
    </row>
    <row r="1555" spans="1:8" ht="11.25">
      <c r="A1555" s="155" t="s">
        <v>8815</v>
      </c>
      <c r="B1555" s="156" t="s">
        <v>8816</v>
      </c>
      <c r="C1555" s="156"/>
      <c r="D1555" s="156"/>
      <c r="E1555" s="153" t="s">
        <v>32</v>
      </c>
      <c r="F1555" s="101">
        <v>91.2</v>
      </c>
      <c r="G1555" s="156"/>
    </row>
    <row r="1556" spans="1:8" ht="22.5">
      <c r="A1556" s="164" t="s">
        <v>8817</v>
      </c>
      <c r="B1556" s="32" t="s">
        <v>8818</v>
      </c>
      <c r="C1556" s="32" t="s">
        <v>8819</v>
      </c>
      <c r="D1556" s="32"/>
      <c r="E1556" s="32" t="s">
        <v>32</v>
      </c>
      <c r="F1556" s="152">
        <v>705</v>
      </c>
      <c r="G1556" s="152" t="s">
        <v>8820</v>
      </c>
      <c r="H1556" s="118" t="s">
        <v>100</v>
      </c>
    </row>
    <row r="1557" spans="1:8" ht="22.5">
      <c r="A1557" s="155" t="s">
        <v>8821</v>
      </c>
      <c r="B1557" s="156" t="s">
        <v>8822</v>
      </c>
      <c r="C1557" s="156" t="s">
        <v>8823</v>
      </c>
      <c r="D1557" s="156"/>
      <c r="E1557" s="153" t="s">
        <v>32</v>
      </c>
      <c r="F1557" s="101">
        <v>798</v>
      </c>
      <c r="G1557" s="40" t="s">
        <v>8824</v>
      </c>
    </row>
    <row r="1558" spans="1:8" ht="22.5">
      <c r="A1558" s="155" t="s">
        <v>8825</v>
      </c>
      <c r="B1558" s="156" t="s">
        <v>8826</v>
      </c>
      <c r="C1558" s="156" t="s">
        <v>8823</v>
      </c>
      <c r="D1558" s="156"/>
      <c r="E1558" s="153" t="s">
        <v>32</v>
      </c>
      <c r="F1558" s="101">
        <v>798</v>
      </c>
      <c r="G1558" s="40" t="s">
        <v>8820</v>
      </c>
    </row>
    <row r="1559" spans="1:8" ht="22.5">
      <c r="A1559" s="155" t="s">
        <v>8827</v>
      </c>
      <c r="B1559" s="156" t="s">
        <v>8828</v>
      </c>
      <c r="C1559" s="156" t="s">
        <v>8829</v>
      </c>
      <c r="D1559" s="156"/>
      <c r="E1559" s="153" t="s">
        <v>32</v>
      </c>
      <c r="F1559" s="101">
        <v>465.5</v>
      </c>
      <c r="G1559" s="40"/>
    </row>
    <row r="1560" spans="1:8" ht="22.5">
      <c r="A1560" s="155" t="s">
        <v>8830</v>
      </c>
      <c r="B1560" s="156" t="s">
        <v>8831</v>
      </c>
      <c r="C1560" s="156" t="s">
        <v>8832</v>
      </c>
      <c r="D1560" s="156"/>
      <c r="E1560" s="153" t="s">
        <v>32</v>
      </c>
      <c r="F1560" s="101">
        <v>997.5</v>
      </c>
      <c r="G1560" s="40"/>
    </row>
    <row r="1561" spans="1:8" ht="33.75">
      <c r="A1561" s="155" t="s">
        <v>8833</v>
      </c>
      <c r="B1561" s="156" t="s">
        <v>8834</v>
      </c>
      <c r="C1561" s="156" t="s">
        <v>8835</v>
      </c>
      <c r="D1561" s="156"/>
      <c r="E1561" s="153" t="s">
        <v>32</v>
      </c>
      <c r="F1561" s="101">
        <v>1166</v>
      </c>
      <c r="G1561" s="40" t="s">
        <v>8824</v>
      </c>
    </row>
    <row r="1562" spans="1:8" ht="11.25">
      <c r="A1562" s="155" t="s">
        <v>8836</v>
      </c>
      <c r="B1562" s="156" t="s">
        <v>8837</v>
      </c>
      <c r="C1562" s="156" t="s">
        <v>8838</v>
      </c>
      <c r="D1562" s="156"/>
      <c r="E1562" s="153" t="s">
        <v>32</v>
      </c>
      <c r="F1562" s="101">
        <v>182.4</v>
      </c>
      <c r="G1562" s="156"/>
    </row>
    <row r="1563" spans="1:8" ht="11.25">
      <c r="A1563" s="155" t="s">
        <v>8839</v>
      </c>
      <c r="B1563" s="156" t="s">
        <v>8840</v>
      </c>
      <c r="C1563" s="156"/>
      <c r="D1563" s="156"/>
      <c r="E1563" s="153" t="s">
        <v>32</v>
      </c>
      <c r="F1563" s="101">
        <v>273.60000000000002</v>
      </c>
      <c r="G1563" s="156"/>
    </row>
    <row r="1564" spans="1:8" ht="11.25">
      <c r="A1564" s="155" t="s">
        <v>8841</v>
      </c>
      <c r="B1564" s="156" t="s">
        <v>8842</v>
      </c>
      <c r="C1564" s="156"/>
      <c r="D1564" s="156"/>
      <c r="E1564" s="153" t="s">
        <v>32</v>
      </c>
      <c r="F1564" s="101">
        <v>146</v>
      </c>
      <c r="G1564" s="156"/>
    </row>
    <row r="1565" spans="1:8" ht="11.25">
      <c r="A1565" s="155" t="s">
        <v>8843</v>
      </c>
      <c r="B1565" s="156" t="s">
        <v>8844</v>
      </c>
      <c r="C1565" s="156"/>
      <c r="D1565" s="156"/>
      <c r="E1565" s="153" t="s">
        <v>32</v>
      </c>
      <c r="F1565" s="101">
        <v>50.35</v>
      </c>
      <c r="G1565" s="156"/>
    </row>
    <row r="1566" spans="1:8" ht="11.25">
      <c r="A1566" s="93" t="s">
        <v>8845</v>
      </c>
      <c r="B1566" s="39" t="s">
        <v>8846</v>
      </c>
      <c r="C1566" s="39" t="s">
        <v>8847</v>
      </c>
      <c r="D1566" s="39"/>
      <c r="E1566" s="92" t="s">
        <v>32</v>
      </c>
      <c r="F1566" s="170">
        <v>1040</v>
      </c>
      <c r="G1566" s="39" t="s">
        <v>8848</v>
      </c>
      <c r="H1566" s="94" t="s">
        <v>34</v>
      </c>
    </row>
    <row r="1567" spans="1:8" ht="11.25">
      <c r="A1567" s="155" t="s">
        <v>8849</v>
      </c>
      <c r="B1567" s="156" t="s">
        <v>8850</v>
      </c>
      <c r="C1567" s="156"/>
      <c r="D1567" s="156"/>
      <c r="E1567" s="153" t="s">
        <v>32</v>
      </c>
      <c r="F1567" s="101">
        <v>1862</v>
      </c>
      <c r="G1567" s="156"/>
    </row>
    <row r="1568" spans="1:8" ht="11.25">
      <c r="A1568" s="155" t="s">
        <v>8851</v>
      </c>
      <c r="B1568" s="156" t="s">
        <v>8852</v>
      </c>
      <c r="C1568" s="156"/>
      <c r="D1568" s="156"/>
      <c r="E1568" s="153" t="s">
        <v>32</v>
      </c>
      <c r="F1568" s="101">
        <v>1742.3</v>
      </c>
      <c r="G1568" s="156"/>
    </row>
    <row r="1569" spans="1:8" ht="11.25">
      <c r="A1569" s="155" t="s">
        <v>8853</v>
      </c>
      <c r="B1569" s="156" t="s">
        <v>8854</v>
      </c>
      <c r="C1569" s="156" t="s">
        <v>8855</v>
      </c>
      <c r="D1569" s="156"/>
      <c r="E1569" s="153" t="s">
        <v>32</v>
      </c>
      <c r="F1569" s="101">
        <v>1240</v>
      </c>
      <c r="G1569" s="156"/>
    </row>
    <row r="1570" spans="1:8" ht="11.25">
      <c r="A1570" s="155" t="s">
        <v>8856</v>
      </c>
      <c r="B1570" s="156" t="s">
        <v>8857</v>
      </c>
      <c r="C1570" s="156"/>
      <c r="D1570" s="156"/>
      <c r="E1570" s="153" t="s">
        <v>32</v>
      </c>
      <c r="F1570" s="101">
        <v>877.8</v>
      </c>
      <c r="G1570" s="156"/>
    </row>
    <row r="1571" spans="1:8" ht="22.5">
      <c r="A1571" s="155" t="s">
        <v>8858</v>
      </c>
      <c r="B1571" s="156" t="s">
        <v>8859</v>
      </c>
      <c r="C1571" s="156"/>
      <c r="D1571" s="156"/>
      <c r="E1571" s="153" t="s">
        <v>32</v>
      </c>
      <c r="F1571" s="101" t="s">
        <v>57</v>
      </c>
      <c r="G1571" s="156" t="s">
        <v>5396</v>
      </c>
    </row>
    <row r="1572" spans="1:8" ht="11.25">
      <c r="A1572" s="155" t="s">
        <v>8860</v>
      </c>
      <c r="B1572" s="156" t="s">
        <v>8861</v>
      </c>
      <c r="C1572" s="156" t="s">
        <v>8862</v>
      </c>
      <c r="D1572" s="156"/>
      <c r="E1572" s="153" t="s">
        <v>32</v>
      </c>
      <c r="F1572" s="101">
        <v>250</v>
      </c>
      <c r="G1572" s="156"/>
    </row>
    <row r="1573" spans="1:8" ht="11.25">
      <c r="A1573" s="93" t="s">
        <v>8863</v>
      </c>
      <c r="B1573" s="39" t="s">
        <v>8864</v>
      </c>
      <c r="C1573" s="39"/>
      <c r="D1573" s="39"/>
      <c r="E1573" s="92" t="s">
        <v>32</v>
      </c>
      <c r="F1573" s="152">
        <v>729.6</v>
      </c>
      <c r="G1573" s="39" t="s">
        <v>8865</v>
      </c>
      <c r="H1573" s="94" t="s">
        <v>34</v>
      </c>
    </row>
    <row r="1574" spans="1:8" ht="22.5">
      <c r="A1574" s="113" t="s">
        <v>8866</v>
      </c>
      <c r="B1574" s="40" t="s">
        <v>8867</v>
      </c>
      <c r="C1574" s="156"/>
      <c r="D1574" s="156"/>
      <c r="E1574" s="153" t="s">
        <v>32</v>
      </c>
      <c r="F1574" s="90" t="s">
        <v>74</v>
      </c>
      <c r="G1574" s="40" t="s">
        <v>275</v>
      </c>
    </row>
    <row r="1575" spans="1:8" ht="168.75">
      <c r="A1575" s="113" t="s">
        <v>8868</v>
      </c>
      <c r="B1575" s="40" t="s">
        <v>8869</v>
      </c>
      <c r="C1575" s="40" t="s">
        <v>8870</v>
      </c>
      <c r="D1575" s="156"/>
      <c r="E1575" s="153" t="s">
        <v>32</v>
      </c>
      <c r="F1575" s="90" t="s">
        <v>74</v>
      </c>
      <c r="G1575" s="40" t="s">
        <v>208</v>
      </c>
      <c r="H1575" s="159" t="s">
        <v>34</v>
      </c>
    </row>
    <row r="1576" spans="1:8" ht="123.75">
      <c r="A1576" s="113" t="s">
        <v>8871</v>
      </c>
      <c r="B1576" s="40" t="s">
        <v>8872</v>
      </c>
      <c r="C1576" s="40" t="s">
        <v>8873</v>
      </c>
      <c r="D1576" s="156"/>
      <c r="E1576" s="153" t="s">
        <v>32</v>
      </c>
      <c r="F1576" s="90" t="s">
        <v>74</v>
      </c>
      <c r="G1576" s="40" t="s">
        <v>208</v>
      </c>
    </row>
    <row r="1577" spans="1:8" ht="45">
      <c r="A1577" s="160" t="s">
        <v>8874</v>
      </c>
      <c r="B1577" s="161" t="s">
        <v>8875</v>
      </c>
      <c r="C1577" s="161" t="s">
        <v>8876</v>
      </c>
      <c r="D1577" s="161"/>
      <c r="E1577" s="163" t="s">
        <v>32</v>
      </c>
      <c r="F1577" s="163" t="s">
        <v>99</v>
      </c>
      <c r="G1577" s="162"/>
    </row>
    <row r="1578" spans="1:8" ht="22.5">
      <c r="A1578" s="155" t="s">
        <v>8877</v>
      </c>
      <c r="B1578" s="156" t="s">
        <v>8878</v>
      </c>
      <c r="C1578" s="156" t="s">
        <v>8879</v>
      </c>
      <c r="D1578" s="156" t="s">
        <v>8880</v>
      </c>
      <c r="E1578" s="153"/>
      <c r="F1578" s="109"/>
      <c r="G1578" s="156" t="s">
        <v>8881</v>
      </c>
    </row>
    <row r="1579" spans="1:8" ht="11.25">
      <c r="A1579" s="155" t="s">
        <v>8882</v>
      </c>
      <c r="B1579" s="156" t="s">
        <v>8883</v>
      </c>
      <c r="C1579" s="156"/>
      <c r="D1579" s="156"/>
      <c r="E1579" s="153"/>
      <c r="F1579" s="109"/>
      <c r="G1579" s="156"/>
    </row>
    <row r="1580" spans="1:8" ht="11.25">
      <c r="A1580" s="155" t="s">
        <v>8884</v>
      </c>
      <c r="B1580" s="156" t="s">
        <v>8885</v>
      </c>
      <c r="C1580" s="156" t="s">
        <v>8886</v>
      </c>
      <c r="D1580" s="156"/>
      <c r="E1580" s="153" t="s">
        <v>32</v>
      </c>
      <c r="F1580" s="101">
        <v>3157</v>
      </c>
      <c r="G1580" s="40" t="s">
        <v>8887</v>
      </c>
    </row>
    <row r="1581" spans="1:8" ht="22.5">
      <c r="A1581" s="155" t="s">
        <v>8888</v>
      </c>
      <c r="B1581" s="156" t="s">
        <v>8889</v>
      </c>
      <c r="C1581" s="156" t="s">
        <v>8886</v>
      </c>
      <c r="D1581" s="156" t="s">
        <v>47</v>
      </c>
      <c r="E1581" s="153" t="s">
        <v>32</v>
      </c>
      <c r="F1581" s="101">
        <v>2667</v>
      </c>
      <c r="G1581" s="40" t="s">
        <v>8887</v>
      </c>
    </row>
    <row r="1582" spans="1:8" ht="22.5">
      <c r="A1582" s="155" t="s">
        <v>8890</v>
      </c>
      <c r="B1582" s="156" t="s">
        <v>8891</v>
      </c>
      <c r="C1582" s="156" t="s">
        <v>8886</v>
      </c>
      <c r="D1582" s="156"/>
      <c r="E1582" s="153" t="s">
        <v>32</v>
      </c>
      <c r="F1582" s="101">
        <v>2667</v>
      </c>
      <c r="G1582" s="40" t="s">
        <v>8887</v>
      </c>
    </row>
    <row r="1583" spans="1:8" ht="11.25">
      <c r="A1583" s="155" t="s">
        <v>8892</v>
      </c>
      <c r="B1583" s="156" t="s">
        <v>8893</v>
      </c>
      <c r="C1583" s="156" t="s">
        <v>8886</v>
      </c>
      <c r="D1583" s="156" t="s">
        <v>8894</v>
      </c>
      <c r="E1583" s="153" t="s">
        <v>32</v>
      </c>
      <c r="F1583" s="101">
        <v>2975</v>
      </c>
      <c r="G1583" s="40" t="s">
        <v>8887</v>
      </c>
    </row>
    <row r="1584" spans="1:8" ht="11.25">
      <c r="A1584" s="155" t="s">
        <v>8895</v>
      </c>
      <c r="B1584" s="156" t="s">
        <v>8896</v>
      </c>
      <c r="C1584" s="156" t="s">
        <v>8886</v>
      </c>
      <c r="D1584" s="156"/>
      <c r="E1584" s="153" t="s">
        <v>32</v>
      </c>
      <c r="F1584" s="101">
        <v>2079</v>
      </c>
      <c r="G1584" s="40" t="s">
        <v>8887</v>
      </c>
    </row>
    <row r="1585" spans="1:7" ht="11.25">
      <c r="A1585" s="155" t="s">
        <v>8897</v>
      </c>
      <c r="B1585" s="156" t="s">
        <v>8898</v>
      </c>
      <c r="C1585" s="156" t="s">
        <v>8899</v>
      </c>
      <c r="D1585" s="156"/>
      <c r="E1585" s="153" t="s">
        <v>32</v>
      </c>
      <c r="F1585" s="101">
        <v>2975</v>
      </c>
      <c r="G1585" s="40" t="s">
        <v>8887</v>
      </c>
    </row>
    <row r="1586" spans="1:7" ht="22.5">
      <c r="A1586" s="155" t="s">
        <v>8900</v>
      </c>
      <c r="B1586" s="156" t="s">
        <v>8901</v>
      </c>
      <c r="C1586" s="156" t="s">
        <v>8886</v>
      </c>
      <c r="D1586" s="156"/>
      <c r="E1586" s="153" t="s">
        <v>32</v>
      </c>
      <c r="F1586" s="101">
        <v>2079</v>
      </c>
      <c r="G1586" s="40" t="s">
        <v>8887</v>
      </c>
    </row>
    <row r="1587" spans="1:7" ht="22.5">
      <c r="A1587" s="155" t="s">
        <v>8902</v>
      </c>
      <c r="B1587" s="156" t="s">
        <v>8903</v>
      </c>
      <c r="C1587" s="156" t="s">
        <v>8886</v>
      </c>
      <c r="D1587" s="156"/>
      <c r="E1587" s="153" t="s">
        <v>32</v>
      </c>
      <c r="F1587" s="101">
        <v>2975</v>
      </c>
      <c r="G1587" s="40" t="s">
        <v>8887</v>
      </c>
    </row>
    <row r="1588" spans="1:7" ht="22.5">
      <c r="A1588" s="155" t="s">
        <v>8904</v>
      </c>
      <c r="B1588" s="156" t="s">
        <v>8905</v>
      </c>
      <c r="C1588" s="156" t="s">
        <v>8886</v>
      </c>
      <c r="D1588" s="156"/>
      <c r="E1588" s="153" t="s">
        <v>32</v>
      </c>
      <c r="F1588" s="101">
        <v>2975</v>
      </c>
      <c r="G1588" s="40" t="s">
        <v>8887</v>
      </c>
    </row>
    <row r="1589" spans="1:7" ht="11.25">
      <c r="A1589" s="155" t="s">
        <v>8906</v>
      </c>
      <c r="B1589" s="156" t="s">
        <v>8907</v>
      </c>
      <c r="C1589" s="156" t="s">
        <v>8886</v>
      </c>
      <c r="D1589" s="156"/>
      <c r="E1589" s="153" t="s">
        <v>32</v>
      </c>
      <c r="F1589" s="101">
        <v>2975</v>
      </c>
      <c r="G1589" s="40" t="s">
        <v>8887</v>
      </c>
    </row>
    <row r="1590" spans="1:7" ht="11.25">
      <c r="A1590" s="155" t="s">
        <v>8908</v>
      </c>
      <c r="B1590" s="156" t="s">
        <v>8909</v>
      </c>
      <c r="C1590" s="156"/>
      <c r="D1590" s="156"/>
      <c r="E1590" s="153" t="s">
        <v>32</v>
      </c>
      <c r="F1590" s="101">
        <v>2975</v>
      </c>
      <c r="G1590" s="156"/>
    </row>
    <row r="1591" spans="1:7" ht="11.25">
      <c r="A1591" s="155" t="s">
        <v>8910</v>
      </c>
      <c r="B1591" s="156" t="s">
        <v>8911</v>
      </c>
      <c r="C1591" s="156"/>
      <c r="D1591" s="156"/>
      <c r="E1591" s="153" t="s">
        <v>32</v>
      </c>
      <c r="F1591" s="101">
        <v>2975</v>
      </c>
      <c r="G1591" s="156"/>
    </row>
    <row r="1592" spans="1:7" ht="22.5">
      <c r="A1592" s="155" t="s">
        <v>8912</v>
      </c>
      <c r="B1592" s="156" t="s">
        <v>8913</v>
      </c>
      <c r="C1592" s="156"/>
      <c r="D1592" s="156"/>
      <c r="E1592" s="153" t="s">
        <v>32</v>
      </c>
      <c r="F1592" s="101">
        <v>3283</v>
      </c>
      <c r="G1592" s="156"/>
    </row>
    <row r="1593" spans="1:7" ht="11.25">
      <c r="A1593" s="155" t="s">
        <v>8914</v>
      </c>
      <c r="B1593" s="156" t="s">
        <v>8915</v>
      </c>
      <c r="C1593" s="156"/>
      <c r="D1593" s="156"/>
      <c r="E1593" s="153" t="s">
        <v>32</v>
      </c>
      <c r="F1593" s="101">
        <v>3157</v>
      </c>
      <c r="G1593" s="156"/>
    </row>
    <row r="1594" spans="1:7" ht="11.25">
      <c r="A1594" s="155" t="s">
        <v>8916</v>
      </c>
      <c r="B1594" s="156" t="s">
        <v>8917</v>
      </c>
      <c r="C1594" s="156"/>
      <c r="D1594" s="156"/>
      <c r="E1594" s="153" t="s">
        <v>32</v>
      </c>
      <c r="F1594" s="101">
        <v>3430</v>
      </c>
      <c r="G1594" s="156"/>
    </row>
    <row r="1595" spans="1:7" ht="33.75">
      <c r="A1595" s="155" t="s">
        <v>8918</v>
      </c>
      <c r="B1595" s="156" t="s">
        <v>8919</v>
      </c>
      <c r="C1595" s="156" t="s">
        <v>8920</v>
      </c>
      <c r="D1595" s="156" t="s">
        <v>8921</v>
      </c>
      <c r="E1595" s="153" t="s">
        <v>32</v>
      </c>
      <c r="F1595" s="101">
        <v>3038</v>
      </c>
      <c r="G1595" s="156"/>
    </row>
    <row r="1596" spans="1:7" ht="11.25">
      <c r="A1596" s="155" t="s">
        <v>8922</v>
      </c>
      <c r="B1596" s="156" t="s">
        <v>8923</v>
      </c>
      <c r="C1596" s="156"/>
      <c r="D1596" s="156"/>
      <c r="E1596" s="153" t="s">
        <v>32</v>
      </c>
      <c r="F1596" s="101">
        <v>730</v>
      </c>
      <c r="G1596" s="156"/>
    </row>
    <row r="1597" spans="1:7" ht="11.25">
      <c r="A1597" s="155" t="s">
        <v>8924</v>
      </c>
      <c r="B1597" s="156" t="s">
        <v>8925</v>
      </c>
      <c r="C1597" s="156"/>
      <c r="D1597" s="156"/>
      <c r="E1597" s="153" t="s">
        <v>32</v>
      </c>
      <c r="F1597" s="101">
        <v>768</v>
      </c>
      <c r="G1597" s="156"/>
    </row>
    <row r="1598" spans="1:7" ht="11.25">
      <c r="A1598" s="155" t="s">
        <v>8926</v>
      </c>
      <c r="B1598" s="156" t="s">
        <v>8927</v>
      </c>
      <c r="C1598" s="156" t="s">
        <v>8928</v>
      </c>
      <c r="D1598" s="156"/>
      <c r="E1598" s="153" t="s">
        <v>32</v>
      </c>
      <c r="F1598" s="101">
        <v>2058</v>
      </c>
      <c r="G1598" s="156"/>
    </row>
    <row r="1599" spans="1:7" ht="11.25">
      <c r="A1599" s="155" t="s">
        <v>8929</v>
      </c>
      <c r="B1599" s="156" t="s">
        <v>8930</v>
      </c>
      <c r="C1599" s="156" t="s">
        <v>47</v>
      </c>
      <c r="D1599" s="156"/>
      <c r="E1599" s="153" t="s">
        <v>32</v>
      </c>
      <c r="F1599" s="101">
        <v>2912</v>
      </c>
      <c r="G1599" s="156"/>
    </row>
    <row r="1600" spans="1:7" ht="11.25">
      <c r="A1600" s="155" t="s">
        <v>8931</v>
      </c>
      <c r="B1600" s="156" t="s">
        <v>8932</v>
      </c>
      <c r="C1600" s="156" t="s">
        <v>47</v>
      </c>
      <c r="D1600" s="156"/>
      <c r="E1600" s="153" t="s">
        <v>32</v>
      </c>
      <c r="F1600" s="101">
        <v>2667</v>
      </c>
      <c r="G1600" s="156"/>
    </row>
    <row r="1601" spans="1:7" ht="11.25">
      <c r="A1601" s="155" t="s">
        <v>8933</v>
      </c>
      <c r="B1601" s="156" t="s">
        <v>8934</v>
      </c>
      <c r="C1601" s="156" t="s">
        <v>8886</v>
      </c>
      <c r="D1601" s="156"/>
      <c r="E1601" s="153" t="s">
        <v>32</v>
      </c>
      <c r="F1601" s="101">
        <v>2912</v>
      </c>
      <c r="G1601" s="156"/>
    </row>
    <row r="1602" spans="1:7" ht="11.25">
      <c r="A1602" s="155" t="s">
        <v>8935</v>
      </c>
      <c r="B1602" s="156" t="s">
        <v>8936</v>
      </c>
      <c r="C1602" s="156"/>
      <c r="D1602" s="156"/>
      <c r="E1602" s="153" t="s">
        <v>32</v>
      </c>
      <c r="F1602" s="101">
        <v>2975</v>
      </c>
      <c r="G1602" s="156"/>
    </row>
    <row r="1603" spans="1:7" ht="11.25">
      <c r="A1603" s="155" t="s">
        <v>8937</v>
      </c>
      <c r="B1603" s="156" t="s">
        <v>8938</v>
      </c>
      <c r="C1603" s="156" t="s">
        <v>8939</v>
      </c>
      <c r="D1603" s="156"/>
      <c r="E1603" s="153" t="s">
        <v>32</v>
      </c>
      <c r="F1603" s="101">
        <v>2695</v>
      </c>
      <c r="G1603" s="156"/>
    </row>
    <row r="1604" spans="1:7" ht="22.5">
      <c r="A1604" s="155" t="s">
        <v>8940</v>
      </c>
      <c r="B1604" s="156" t="s">
        <v>8941</v>
      </c>
      <c r="C1604" s="156" t="s">
        <v>8942</v>
      </c>
      <c r="D1604" s="156" t="s">
        <v>47</v>
      </c>
      <c r="E1604" s="153" t="s">
        <v>32</v>
      </c>
      <c r="F1604" s="101">
        <v>2975</v>
      </c>
      <c r="G1604" s="156" t="s">
        <v>47</v>
      </c>
    </row>
    <row r="1605" spans="1:7" ht="33.75">
      <c r="A1605" s="155" t="s">
        <v>8943</v>
      </c>
      <c r="B1605" s="156" t="s">
        <v>8944</v>
      </c>
      <c r="C1605" s="156" t="s">
        <v>8945</v>
      </c>
      <c r="D1605" s="156"/>
      <c r="E1605" s="153" t="s">
        <v>32</v>
      </c>
      <c r="F1605" s="101">
        <v>2975</v>
      </c>
      <c r="G1605" s="40" t="s">
        <v>8946</v>
      </c>
    </row>
    <row r="1606" spans="1:7" ht="11.25">
      <c r="A1606" s="155" t="s">
        <v>8947</v>
      </c>
      <c r="B1606" s="156" t="s">
        <v>8948</v>
      </c>
      <c r="C1606" s="156" t="s">
        <v>8949</v>
      </c>
      <c r="D1606" s="156"/>
      <c r="E1606" s="153" t="s">
        <v>32</v>
      </c>
      <c r="F1606" s="101">
        <v>1225</v>
      </c>
      <c r="G1606" s="156"/>
    </row>
    <row r="1607" spans="1:7" ht="22.5">
      <c r="A1607" s="155" t="s">
        <v>8950</v>
      </c>
      <c r="B1607" s="156" t="s">
        <v>8951</v>
      </c>
      <c r="C1607" s="31" t="s">
        <v>8952</v>
      </c>
      <c r="D1607" s="156" t="s">
        <v>47</v>
      </c>
      <c r="E1607" s="153" t="s">
        <v>32</v>
      </c>
      <c r="F1607" s="101">
        <v>2667</v>
      </c>
      <c r="G1607" s="156"/>
    </row>
    <row r="1608" spans="1:7" ht="22.5">
      <c r="A1608" s="155" t="s">
        <v>8953</v>
      </c>
      <c r="B1608" s="156" t="s">
        <v>8954</v>
      </c>
      <c r="C1608" s="31" t="s">
        <v>8955</v>
      </c>
      <c r="D1608" s="156"/>
      <c r="E1608" s="153" t="s">
        <v>32</v>
      </c>
      <c r="F1608" s="101">
        <v>2912</v>
      </c>
      <c r="G1608" s="40" t="s">
        <v>8956</v>
      </c>
    </row>
    <row r="1609" spans="1:7" ht="33.75">
      <c r="A1609" s="155" t="s">
        <v>8957</v>
      </c>
      <c r="B1609" s="156" t="s">
        <v>8958</v>
      </c>
      <c r="C1609" s="156" t="s">
        <v>8959</v>
      </c>
      <c r="D1609" s="156"/>
      <c r="E1609" s="153" t="s">
        <v>32</v>
      </c>
      <c r="F1609" s="101">
        <v>3285</v>
      </c>
      <c r="G1609" s="156"/>
    </row>
    <row r="1610" spans="1:7" ht="11.25">
      <c r="A1610" s="155" t="s">
        <v>8960</v>
      </c>
      <c r="B1610" s="156" t="s">
        <v>8961</v>
      </c>
      <c r="C1610" s="156" t="s">
        <v>8962</v>
      </c>
      <c r="D1610" s="156"/>
      <c r="E1610" s="153" t="s">
        <v>32</v>
      </c>
      <c r="F1610" s="101">
        <v>2450</v>
      </c>
      <c r="G1610" s="156"/>
    </row>
    <row r="1611" spans="1:7" ht="22.5">
      <c r="A1611" s="155" t="s">
        <v>8963</v>
      </c>
      <c r="B1611" s="156" t="s">
        <v>8964</v>
      </c>
      <c r="C1611" s="156" t="s">
        <v>8965</v>
      </c>
      <c r="D1611" s="156" t="s">
        <v>47</v>
      </c>
      <c r="E1611" s="153" t="s">
        <v>32</v>
      </c>
      <c r="F1611" s="101">
        <v>4366</v>
      </c>
      <c r="G1611" s="40" t="s">
        <v>8966</v>
      </c>
    </row>
    <row r="1612" spans="1:7" ht="22.5">
      <c r="A1612" s="155" t="s">
        <v>8967</v>
      </c>
      <c r="B1612" s="156" t="s">
        <v>8968</v>
      </c>
      <c r="C1612" s="156" t="s">
        <v>47</v>
      </c>
      <c r="D1612" s="156" t="s">
        <v>47</v>
      </c>
      <c r="E1612" s="153" t="s">
        <v>32</v>
      </c>
      <c r="F1612" s="101">
        <v>2667</v>
      </c>
      <c r="G1612" s="156"/>
    </row>
    <row r="1613" spans="1:7" ht="11.25">
      <c r="A1613" s="155" t="s">
        <v>8969</v>
      </c>
      <c r="B1613" s="156" t="s">
        <v>8970</v>
      </c>
      <c r="C1613" s="156" t="s">
        <v>8971</v>
      </c>
      <c r="D1613" s="156"/>
      <c r="E1613" s="153" t="s">
        <v>32</v>
      </c>
      <c r="F1613" s="101">
        <v>1659</v>
      </c>
      <c r="G1613" s="156"/>
    </row>
    <row r="1614" spans="1:7" ht="11.25">
      <c r="A1614" s="155" t="s">
        <v>8972</v>
      </c>
      <c r="B1614" s="156" t="s">
        <v>8973</v>
      </c>
      <c r="C1614" s="156"/>
      <c r="D1614" s="156"/>
      <c r="E1614" s="153" t="s">
        <v>32</v>
      </c>
      <c r="F1614" s="101">
        <v>1050</v>
      </c>
      <c r="G1614" s="156" t="s">
        <v>8974</v>
      </c>
    </row>
    <row r="1615" spans="1:7" ht="22.5">
      <c r="A1615" s="155" t="s">
        <v>8975</v>
      </c>
      <c r="B1615" s="156" t="s">
        <v>8976</v>
      </c>
      <c r="C1615" s="156" t="s">
        <v>8977</v>
      </c>
      <c r="D1615" s="156"/>
      <c r="E1615" s="153" t="s">
        <v>8978</v>
      </c>
      <c r="F1615" s="101">
        <v>3244</v>
      </c>
      <c r="G1615" s="40" t="s">
        <v>8979</v>
      </c>
    </row>
    <row r="1616" spans="1:7" ht="11.25">
      <c r="A1616" s="155" t="s">
        <v>8980</v>
      </c>
      <c r="B1616" s="156" t="s">
        <v>8981</v>
      </c>
      <c r="C1616" s="156"/>
      <c r="D1616" s="156"/>
      <c r="E1616" s="153" t="s">
        <v>32</v>
      </c>
      <c r="F1616" s="101">
        <v>2422</v>
      </c>
      <c r="G1616" s="156"/>
    </row>
    <row r="1617" spans="1:7" ht="11.25">
      <c r="A1617" s="155" t="s">
        <v>8982</v>
      </c>
      <c r="B1617" s="156" t="s">
        <v>8983</v>
      </c>
      <c r="C1617" s="156" t="s">
        <v>8984</v>
      </c>
      <c r="D1617" s="156"/>
      <c r="E1617" s="153" t="s">
        <v>8978</v>
      </c>
      <c r="F1617" s="101">
        <v>1505</v>
      </c>
      <c r="G1617" s="40" t="s">
        <v>8985</v>
      </c>
    </row>
    <row r="1618" spans="1:7" ht="11.25">
      <c r="A1618" s="155" t="s">
        <v>8986</v>
      </c>
      <c r="B1618" s="156" t="s">
        <v>8987</v>
      </c>
      <c r="C1618" s="156"/>
      <c r="D1618" s="156"/>
      <c r="E1618" s="153" t="s">
        <v>32</v>
      </c>
      <c r="F1618" s="101">
        <v>1470</v>
      </c>
      <c r="G1618" s="156"/>
    </row>
    <row r="1619" spans="1:7" ht="22.5">
      <c r="A1619" s="155" t="s">
        <v>8988</v>
      </c>
      <c r="B1619" s="156" t="s">
        <v>8989</v>
      </c>
      <c r="C1619" s="156"/>
      <c r="D1619" s="156"/>
      <c r="E1619" s="153" t="s">
        <v>8978</v>
      </c>
      <c r="F1619" s="101">
        <v>2700</v>
      </c>
      <c r="G1619" s="40" t="s">
        <v>8985</v>
      </c>
    </row>
    <row r="1620" spans="1:7" ht="11.25">
      <c r="A1620" s="155" t="s">
        <v>8990</v>
      </c>
      <c r="B1620" s="156" t="s">
        <v>8991</v>
      </c>
      <c r="C1620" s="156" t="s">
        <v>8992</v>
      </c>
      <c r="D1620" s="156" t="s">
        <v>47</v>
      </c>
      <c r="E1620" s="153" t="s">
        <v>32</v>
      </c>
      <c r="F1620" s="101">
        <v>2100</v>
      </c>
      <c r="G1620" s="156"/>
    </row>
    <row r="1621" spans="1:7" ht="22.5">
      <c r="A1621" s="155" t="s">
        <v>8993</v>
      </c>
      <c r="B1621" s="156" t="s">
        <v>8994</v>
      </c>
      <c r="C1621" s="156" t="s">
        <v>8995</v>
      </c>
      <c r="D1621" s="156"/>
      <c r="E1621" s="153" t="s">
        <v>32</v>
      </c>
      <c r="F1621" s="101">
        <v>4060</v>
      </c>
      <c r="G1621" s="40" t="s">
        <v>8996</v>
      </c>
    </row>
    <row r="1622" spans="1:7" ht="11.25">
      <c r="A1622" s="155" t="s">
        <v>8997</v>
      </c>
      <c r="B1622" s="156" t="s">
        <v>8998</v>
      </c>
      <c r="C1622" s="156"/>
      <c r="D1622" s="156"/>
      <c r="E1622" s="153" t="s">
        <v>32</v>
      </c>
      <c r="F1622" s="101">
        <v>1764</v>
      </c>
      <c r="G1622" s="156"/>
    </row>
    <row r="1623" spans="1:7" ht="11.25">
      <c r="A1623" s="155" t="s">
        <v>8999</v>
      </c>
      <c r="B1623" s="156" t="s">
        <v>9000</v>
      </c>
      <c r="C1623" s="156" t="s">
        <v>9001</v>
      </c>
      <c r="D1623" s="156"/>
      <c r="E1623" s="153" t="s">
        <v>32</v>
      </c>
      <c r="F1623" s="101">
        <v>1554</v>
      </c>
      <c r="G1623" s="156"/>
    </row>
    <row r="1624" spans="1:7" ht="11.25">
      <c r="A1624" s="155" t="s">
        <v>9002</v>
      </c>
      <c r="B1624" s="156" t="s">
        <v>9003</v>
      </c>
      <c r="C1624" s="156"/>
      <c r="D1624" s="156"/>
      <c r="E1624" s="153" t="s">
        <v>32</v>
      </c>
      <c r="F1624" s="101">
        <v>960</v>
      </c>
      <c r="G1624" s="156"/>
    </row>
    <row r="1625" spans="1:7" ht="22.5">
      <c r="A1625" s="155" t="s">
        <v>9004</v>
      </c>
      <c r="B1625" s="156" t="s">
        <v>9005</v>
      </c>
      <c r="C1625" s="156"/>
      <c r="D1625" s="156"/>
      <c r="E1625" s="153" t="s">
        <v>32</v>
      </c>
      <c r="F1625" s="101">
        <v>3430</v>
      </c>
      <c r="G1625" s="40" t="s">
        <v>9006</v>
      </c>
    </row>
    <row r="1626" spans="1:7" ht="45">
      <c r="A1626" s="155" t="s">
        <v>9007</v>
      </c>
      <c r="B1626" s="156" t="s">
        <v>9008</v>
      </c>
      <c r="C1626" s="156" t="s">
        <v>9009</v>
      </c>
      <c r="D1626" s="156" t="s">
        <v>47</v>
      </c>
      <c r="E1626" s="153" t="s">
        <v>32</v>
      </c>
      <c r="F1626" s="101">
        <v>2793</v>
      </c>
      <c r="G1626" s="40" t="s">
        <v>9010</v>
      </c>
    </row>
    <row r="1627" spans="1:7" ht="22.5">
      <c r="A1627" s="155" t="s">
        <v>9011</v>
      </c>
      <c r="B1627" s="156" t="s">
        <v>9012</v>
      </c>
      <c r="C1627" s="156"/>
      <c r="D1627" s="156"/>
      <c r="E1627" s="153" t="s">
        <v>32</v>
      </c>
      <c r="F1627" s="101">
        <v>2975</v>
      </c>
      <c r="G1627" s="40" t="s">
        <v>9013</v>
      </c>
    </row>
    <row r="1628" spans="1:7" ht="22.5">
      <c r="A1628" s="155" t="s">
        <v>9014</v>
      </c>
      <c r="B1628" s="156" t="s">
        <v>9015</v>
      </c>
      <c r="C1628" s="156" t="s">
        <v>9016</v>
      </c>
      <c r="D1628" s="156"/>
      <c r="E1628" s="153" t="s">
        <v>32</v>
      </c>
      <c r="F1628" s="101">
        <v>2975</v>
      </c>
      <c r="G1628" s="40" t="s">
        <v>9013</v>
      </c>
    </row>
    <row r="1629" spans="1:7" ht="22.5">
      <c r="A1629" s="155" t="s">
        <v>9017</v>
      </c>
      <c r="B1629" s="156" t="s">
        <v>9018</v>
      </c>
      <c r="C1629" s="156" t="s">
        <v>9016</v>
      </c>
      <c r="D1629" s="156"/>
      <c r="E1629" s="153" t="s">
        <v>32</v>
      </c>
      <c r="F1629" s="101">
        <v>2975</v>
      </c>
      <c r="G1629" s="40" t="s">
        <v>9013</v>
      </c>
    </row>
    <row r="1630" spans="1:7" ht="22.5">
      <c r="A1630" s="155" t="s">
        <v>9019</v>
      </c>
      <c r="B1630" s="156" t="s">
        <v>9020</v>
      </c>
      <c r="C1630" s="156"/>
      <c r="D1630" s="156"/>
      <c r="E1630" s="153" t="s">
        <v>32</v>
      </c>
      <c r="F1630" s="101">
        <v>2975</v>
      </c>
      <c r="G1630" s="40" t="s">
        <v>9021</v>
      </c>
    </row>
    <row r="1631" spans="1:7" ht="22.5">
      <c r="A1631" s="155" t="s">
        <v>9022</v>
      </c>
      <c r="B1631" s="156" t="s">
        <v>9023</v>
      </c>
      <c r="C1631" s="156" t="s">
        <v>9024</v>
      </c>
      <c r="D1631" s="156"/>
      <c r="E1631" s="153" t="s">
        <v>32</v>
      </c>
      <c r="F1631" s="101">
        <v>3285</v>
      </c>
      <c r="G1631" s="156"/>
    </row>
    <row r="1632" spans="1:7" ht="11.25">
      <c r="A1632" s="155" t="s">
        <v>9025</v>
      </c>
      <c r="B1632" s="156" t="s">
        <v>9026</v>
      </c>
      <c r="C1632" s="156"/>
      <c r="D1632" s="156"/>
      <c r="E1632" s="153" t="s">
        <v>32</v>
      </c>
      <c r="F1632" s="101">
        <v>2975</v>
      </c>
      <c r="G1632" s="156"/>
    </row>
    <row r="1633" spans="1:8" ht="11.25">
      <c r="A1633" s="155" t="s">
        <v>9027</v>
      </c>
      <c r="B1633" s="156" t="s">
        <v>9028</v>
      </c>
      <c r="C1633" s="156"/>
      <c r="D1633" s="156"/>
      <c r="E1633" s="153" t="s">
        <v>32</v>
      </c>
      <c r="F1633" s="101">
        <v>1470</v>
      </c>
      <c r="G1633" s="156"/>
    </row>
    <row r="1634" spans="1:8" ht="22.5">
      <c r="A1634" s="155" t="s">
        <v>9029</v>
      </c>
      <c r="B1634" s="156" t="s">
        <v>9030</v>
      </c>
      <c r="C1634" s="156"/>
      <c r="D1634" s="156"/>
      <c r="E1634" s="153" t="s">
        <v>32</v>
      </c>
      <c r="F1634" s="101">
        <v>2667</v>
      </c>
      <c r="G1634" s="40" t="s">
        <v>9031</v>
      </c>
    </row>
    <row r="1635" spans="1:8" ht="11.25">
      <c r="A1635" s="155" t="s">
        <v>9032</v>
      </c>
      <c r="B1635" s="156" t="s">
        <v>9033</v>
      </c>
      <c r="C1635" s="156" t="s">
        <v>47</v>
      </c>
      <c r="D1635" s="156"/>
      <c r="E1635" s="153" t="s">
        <v>9034</v>
      </c>
      <c r="F1635" s="101">
        <v>1050</v>
      </c>
      <c r="G1635" s="156" t="s">
        <v>9035</v>
      </c>
    </row>
    <row r="1636" spans="1:8" ht="11.25">
      <c r="A1636" s="155" t="s">
        <v>9036</v>
      </c>
      <c r="B1636" s="156" t="s">
        <v>9037</v>
      </c>
      <c r="C1636" s="156"/>
      <c r="D1636" s="156" t="s">
        <v>9038</v>
      </c>
      <c r="E1636" s="153" t="s">
        <v>32</v>
      </c>
      <c r="F1636" s="101">
        <v>2205</v>
      </c>
      <c r="G1636" s="156"/>
    </row>
    <row r="1637" spans="1:8" ht="33.75">
      <c r="A1637" s="155" t="s">
        <v>9039</v>
      </c>
      <c r="B1637" s="156" t="s">
        <v>9040</v>
      </c>
      <c r="C1637" s="156" t="s">
        <v>9041</v>
      </c>
      <c r="D1637" s="156"/>
      <c r="E1637" s="153" t="s">
        <v>9042</v>
      </c>
      <c r="F1637" s="101">
        <v>1890</v>
      </c>
      <c r="G1637" s="40" t="s">
        <v>9043</v>
      </c>
    </row>
    <row r="1638" spans="1:8" ht="11.25">
      <c r="A1638" s="155" t="s">
        <v>9044</v>
      </c>
      <c r="B1638" s="156" t="s">
        <v>9045</v>
      </c>
      <c r="C1638" s="156" t="s">
        <v>9046</v>
      </c>
      <c r="D1638" s="156"/>
      <c r="E1638" s="153" t="s">
        <v>9047</v>
      </c>
      <c r="F1638" s="101">
        <v>2700</v>
      </c>
      <c r="G1638" s="40" t="s">
        <v>9048</v>
      </c>
    </row>
    <row r="1639" spans="1:8" ht="11.25">
      <c r="A1639" s="155" t="s">
        <v>9049</v>
      </c>
      <c r="B1639" s="156" t="s">
        <v>9050</v>
      </c>
      <c r="C1639" s="156" t="s">
        <v>9051</v>
      </c>
      <c r="D1639" s="156" t="s">
        <v>8894</v>
      </c>
      <c r="E1639" s="153" t="s">
        <v>9047</v>
      </c>
      <c r="F1639" s="101">
        <v>3059</v>
      </c>
      <c r="G1639" s="40" t="s">
        <v>9048</v>
      </c>
    </row>
    <row r="1640" spans="1:8" ht="33.75">
      <c r="A1640" s="93" t="s">
        <v>9052</v>
      </c>
      <c r="B1640" s="39" t="s">
        <v>9053</v>
      </c>
      <c r="C1640" s="92"/>
      <c r="D1640" s="39" t="s">
        <v>9054</v>
      </c>
      <c r="E1640" s="169" t="s">
        <v>32</v>
      </c>
      <c r="F1640" s="92" t="s">
        <v>1349</v>
      </c>
      <c r="G1640" s="92"/>
      <c r="H1640" s="94" t="s">
        <v>34</v>
      </c>
    </row>
    <row r="1641" spans="1:8" ht="112.5">
      <c r="A1641" s="113" t="s">
        <v>9055</v>
      </c>
      <c r="B1641" s="40" t="s">
        <v>9056</v>
      </c>
      <c r="C1641" s="40" t="s">
        <v>9057</v>
      </c>
      <c r="D1641" s="40" t="s">
        <v>47</v>
      </c>
      <c r="E1641" s="90" t="s">
        <v>6063</v>
      </c>
      <c r="F1641" s="90" t="s">
        <v>74</v>
      </c>
      <c r="G1641" s="40" t="s">
        <v>208</v>
      </c>
    </row>
    <row r="1642" spans="1:8" ht="67.5">
      <c r="A1642" s="113" t="s">
        <v>9058</v>
      </c>
      <c r="B1642" s="40" t="s">
        <v>9059</v>
      </c>
      <c r="C1642" s="40" t="s">
        <v>9060</v>
      </c>
      <c r="D1642" s="40" t="s">
        <v>9061</v>
      </c>
      <c r="E1642" s="90" t="s">
        <v>32</v>
      </c>
      <c r="F1642" s="90" t="s">
        <v>74</v>
      </c>
      <c r="G1642" s="40" t="s">
        <v>208</v>
      </c>
    </row>
    <row r="1643" spans="1:8" ht="45">
      <c r="A1643" s="113" t="s">
        <v>9062</v>
      </c>
      <c r="B1643" s="40" t="s">
        <v>9063</v>
      </c>
      <c r="C1643" s="40" t="s">
        <v>9064</v>
      </c>
      <c r="D1643" s="40"/>
      <c r="E1643" s="90" t="s">
        <v>32</v>
      </c>
      <c r="F1643" s="108" t="s">
        <v>74</v>
      </c>
      <c r="G1643" s="31" t="s">
        <v>307</v>
      </c>
    </row>
    <row r="1644" spans="1:8" ht="67.5">
      <c r="A1644" s="113" t="s">
        <v>9065</v>
      </c>
      <c r="B1644" s="40" t="s">
        <v>9066</v>
      </c>
      <c r="C1644" s="40" t="s">
        <v>9067</v>
      </c>
      <c r="D1644" s="40"/>
      <c r="E1644" s="90" t="s">
        <v>32</v>
      </c>
      <c r="F1644" s="108" t="s">
        <v>74</v>
      </c>
      <c r="G1644" s="31" t="s">
        <v>307</v>
      </c>
    </row>
    <row r="1645" spans="1:8" ht="78.75">
      <c r="A1645" s="113" t="s">
        <v>9068</v>
      </c>
      <c r="B1645" s="40" t="s">
        <v>9069</v>
      </c>
      <c r="C1645" s="40" t="s">
        <v>9070</v>
      </c>
      <c r="D1645" s="40"/>
      <c r="E1645" s="90" t="s">
        <v>32</v>
      </c>
      <c r="F1645" s="108" t="s">
        <v>74</v>
      </c>
      <c r="G1645" s="31" t="s">
        <v>307</v>
      </c>
    </row>
    <row r="1646" spans="1:8" ht="33.75">
      <c r="A1646" s="113" t="s">
        <v>9071</v>
      </c>
      <c r="B1646" s="40" t="s">
        <v>9072</v>
      </c>
      <c r="C1646" s="40" t="s">
        <v>9073</v>
      </c>
      <c r="D1646" s="40"/>
      <c r="E1646" s="90" t="s">
        <v>32</v>
      </c>
      <c r="F1646" s="108" t="s">
        <v>74</v>
      </c>
      <c r="G1646" s="31" t="s">
        <v>307</v>
      </c>
    </row>
    <row r="1647" spans="1:8" ht="11.25">
      <c r="A1647" s="155" t="s">
        <v>9074</v>
      </c>
      <c r="B1647" s="156" t="s">
        <v>9075</v>
      </c>
      <c r="C1647" s="156"/>
      <c r="D1647" s="156" t="s">
        <v>5359</v>
      </c>
      <c r="E1647" s="153"/>
      <c r="F1647" s="101"/>
      <c r="G1647" s="156"/>
    </row>
    <row r="1648" spans="1:8" ht="22.5">
      <c r="A1648" s="155" t="s">
        <v>9076</v>
      </c>
      <c r="B1648" s="156" t="s">
        <v>9077</v>
      </c>
      <c r="C1648" s="156" t="s">
        <v>9078</v>
      </c>
      <c r="D1648" s="156"/>
      <c r="E1648" s="153" t="s">
        <v>32</v>
      </c>
      <c r="F1648" s="101">
        <v>1960</v>
      </c>
      <c r="G1648" s="40" t="s">
        <v>9079</v>
      </c>
    </row>
    <row r="1649" spans="1:8" ht="11.25">
      <c r="A1649" s="155" t="s">
        <v>9080</v>
      </c>
      <c r="B1649" s="156" t="s">
        <v>9081</v>
      </c>
      <c r="C1649" s="156"/>
      <c r="D1649" s="156"/>
      <c r="E1649" s="153" t="s">
        <v>32</v>
      </c>
      <c r="F1649" s="101">
        <v>2058</v>
      </c>
      <c r="G1649" s="156"/>
    </row>
    <row r="1650" spans="1:8" ht="11.25">
      <c r="A1650" s="155" t="s">
        <v>9082</v>
      </c>
      <c r="B1650" s="156" t="s">
        <v>9083</v>
      </c>
      <c r="C1650" s="156" t="s">
        <v>9084</v>
      </c>
      <c r="D1650" s="156"/>
      <c r="E1650" s="153" t="s">
        <v>32</v>
      </c>
      <c r="F1650" s="101">
        <v>2303</v>
      </c>
      <c r="G1650" s="156"/>
    </row>
    <row r="1651" spans="1:8" ht="22.5">
      <c r="A1651" s="155" t="s">
        <v>9085</v>
      </c>
      <c r="B1651" s="156" t="s">
        <v>9086</v>
      </c>
      <c r="C1651" s="156" t="s">
        <v>9087</v>
      </c>
      <c r="D1651" s="156"/>
      <c r="E1651" s="153" t="s">
        <v>32</v>
      </c>
      <c r="F1651" s="101">
        <v>2940</v>
      </c>
      <c r="G1651" s="40" t="s">
        <v>9088</v>
      </c>
    </row>
    <row r="1652" spans="1:8" ht="11.25">
      <c r="A1652" s="155" t="s">
        <v>9089</v>
      </c>
      <c r="B1652" s="156" t="s">
        <v>9090</v>
      </c>
      <c r="C1652" s="156" t="s">
        <v>9091</v>
      </c>
      <c r="D1652" s="156"/>
      <c r="E1652" s="153" t="s">
        <v>32</v>
      </c>
      <c r="F1652" s="101">
        <v>1029</v>
      </c>
      <c r="G1652" s="156"/>
    </row>
    <row r="1653" spans="1:8" ht="11.25">
      <c r="A1653" s="155" t="s">
        <v>9092</v>
      </c>
      <c r="B1653" s="156" t="s">
        <v>9093</v>
      </c>
      <c r="C1653" s="156"/>
      <c r="D1653" s="156" t="s">
        <v>9094</v>
      </c>
      <c r="E1653" s="153" t="s">
        <v>32</v>
      </c>
      <c r="F1653" s="101">
        <v>1050</v>
      </c>
      <c r="G1653" s="156"/>
    </row>
    <row r="1654" spans="1:8" ht="11.25">
      <c r="A1654" s="155" t="s">
        <v>9095</v>
      </c>
      <c r="B1654" s="156" t="s">
        <v>9096</v>
      </c>
      <c r="C1654" s="156" t="s">
        <v>9091</v>
      </c>
      <c r="D1654" s="156"/>
      <c r="E1654" s="153" t="s">
        <v>32</v>
      </c>
      <c r="F1654" s="101">
        <v>1764</v>
      </c>
      <c r="G1654" s="156"/>
    </row>
    <row r="1655" spans="1:8" ht="11.25">
      <c r="A1655" s="93" t="s">
        <v>9097</v>
      </c>
      <c r="B1655" s="39" t="s">
        <v>9098</v>
      </c>
      <c r="C1655" s="39" t="s">
        <v>9099</v>
      </c>
      <c r="D1655" s="39"/>
      <c r="E1655" s="92" t="s">
        <v>32</v>
      </c>
      <c r="F1655" s="170">
        <v>1575</v>
      </c>
      <c r="G1655" s="39"/>
      <c r="H1655" s="94" t="s">
        <v>34</v>
      </c>
    </row>
    <row r="1656" spans="1:8" ht="11.25">
      <c r="A1656" s="155" t="s">
        <v>9100</v>
      </c>
      <c r="B1656" s="156" t="s">
        <v>9101</v>
      </c>
      <c r="C1656" s="156"/>
      <c r="D1656" s="156"/>
      <c r="E1656" s="153" t="s">
        <v>32</v>
      </c>
      <c r="F1656" s="101">
        <v>1029</v>
      </c>
      <c r="G1656" s="156"/>
    </row>
    <row r="1657" spans="1:8" ht="11.25">
      <c r="A1657" s="155" t="s">
        <v>9102</v>
      </c>
      <c r="B1657" s="156" t="s">
        <v>9103</v>
      </c>
      <c r="C1657" s="156"/>
      <c r="D1657" s="156"/>
      <c r="E1657" s="153" t="s">
        <v>32</v>
      </c>
      <c r="F1657" s="101">
        <v>1575</v>
      </c>
      <c r="G1657" s="156"/>
    </row>
    <row r="1658" spans="1:8" ht="11.25">
      <c r="A1658" s="155" t="s">
        <v>9104</v>
      </c>
      <c r="B1658" s="156" t="s">
        <v>9105</v>
      </c>
      <c r="C1658" s="156"/>
      <c r="D1658" s="156"/>
      <c r="E1658" s="153" t="s">
        <v>32</v>
      </c>
      <c r="F1658" s="101">
        <v>1029</v>
      </c>
      <c r="G1658" s="156"/>
    </row>
    <row r="1659" spans="1:8" ht="11.25">
      <c r="A1659" s="155" t="s">
        <v>9106</v>
      </c>
      <c r="B1659" s="156" t="s">
        <v>9107</v>
      </c>
      <c r="C1659" s="156"/>
      <c r="D1659" s="156"/>
      <c r="E1659" s="153" t="s">
        <v>32</v>
      </c>
      <c r="F1659" s="101">
        <v>1162</v>
      </c>
      <c r="G1659" s="156"/>
    </row>
    <row r="1660" spans="1:8" ht="11.25">
      <c r="A1660" s="155" t="s">
        <v>9108</v>
      </c>
      <c r="B1660" s="156" t="s">
        <v>9109</v>
      </c>
      <c r="C1660" s="156" t="s">
        <v>9110</v>
      </c>
      <c r="D1660" s="156"/>
      <c r="E1660" s="153" t="s">
        <v>32</v>
      </c>
      <c r="F1660" s="101">
        <v>1575</v>
      </c>
      <c r="G1660" s="156"/>
    </row>
    <row r="1661" spans="1:8" ht="11.25">
      <c r="A1661" s="155" t="s">
        <v>9111</v>
      </c>
      <c r="B1661" s="156" t="s">
        <v>9112</v>
      </c>
      <c r="C1661" s="156"/>
      <c r="D1661" s="156"/>
      <c r="E1661" s="153" t="s">
        <v>32</v>
      </c>
      <c r="F1661" s="101">
        <v>1260</v>
      </c>
      <c r="G1661" s="40" t="s">
        <v>9113</v>
      </c>
    </row>
    <row r="1662" spans="1:8" ht="56.25">
      <c r="A1662" s="113" t="s">
        <v>9114</v>
      </c>
      <c r="B1662" s="40" t="s">
        <v>9115</v>
      </c>
      <c r="C1662" s="40" t="s">
        <v>9116</v>
      </c>
      <c r="D1662" s="156"/>
      <c r="E1662" s="153" t="s">
        <v>32</v>
      </c>
      <c r="F1662" s="90" t="s">
        <v>74</v>
      </c>
      <c r="G1662" s="40" t="s">
        <v>208</v>
      </c>
    </row>
    <row r="1663" spans="1:8" ht="45">
      <c r="A1663" s="113" t="s">
        <v>9117</v>
      </c>
      <c r="B1663" s="40" t="s">
        <v>9118</v>
      </c>
      <c r="C1663" s="40" t="s">
        <v>9119</v>
      </c>
      <c r="D1663" s="156"/>
      <c r="E1663" s="153" t="s">
        <v>32</v>
      </c>
      <c r="F1663" s="90" t="s">
        <v>74</v>
      </c>
      <c r="G1663" s="40" t="s">
        <v>208</v>
      </c>
    </row>
    <row r="1664" spans="1:8" ht="11.25">
      <c r="A1664" s="155" t="s">
        <v>9120</v>
      </c>
      <c r="B1664" s="156" t="s">
        <v>9121</v>
      </c>
      <c r="C1664" s="156"/>
      <c r="D1664" s="156"/>
      <c r="E1664" s="153"/>
      <c r="F1664" s="101"/>
      <c r="G1664" s="156"/>
    </row>
    <row r="1665" spans="1:8" ht="22.5">
      <c r="A1665" s="155" t="s">
        <v>9122</v>
      </c>
      <c r="B1665" s="156" t="s">
        <v>9123</v>
      </c>
      <c r="C1665" s="156"/>
      <c r="D1665" s="156" t="s">
        <v>9124</v>
      </c>
      <c r="E1665" s="153" t="s">
        <v>32</v>
      </c>
      <c r="F1665" s="101">
        <v>2940</v>
      </c>
      <c r="G1665" s="156"/>
    </row>
    <row r="1666" spans="1:8" ht="11.25">
      <c r="A1666" s="155" t="s">
        <v>9125</v>
      </c>
      <c r="B1666" s="156" t="s">
        <v>9126</v>
      </c>
      <c r="C1666" s="156"/>
      <c r="D1666" s="156"/>
      <c r="E1666" s="153" t="s">
        <v>32</v>
      </c>
      <c r="F1666" s="101">
        <v>1890</v>
      </c>
      <c r="G1666" s="156"/>
    </row>
    <row r="1667" spans="1:8" ht="11.25">
      <c r="A1667" s="155" t="s">
        <v>9127</v>
      </c>
      <c r="B1667" s="156" t="s">
        <v>9128</v>
      </c>
      <c r="C1667" s="156"/>
      <c r="D1667" s="156" t="s">
        <v>9124</v>
      </c>
      <c r="E1667" s="153" t="s">
        <v>32</v>
      </c>
      <c r="F1667" s="101">
        <v>3430</v>
      </c>
      <c r="G1667" s="156"/>
    </row>
    <row r="1668" spans="1:8" ht="22.5">
      <c r="A1668" s="155" t="s">
        <v>9129</v>
      </c>
      <c r="B1668" s="156" t="s">
        <v>9130</v>
      </c>
      <c r="C1668" s="156" t="s">
        <v>9131</v>
      </c>
      <c r="D1668" s="156" t="s">
        <v>9132</v>
      </c>
      <c r="E1668" s="153" t="s">
        <v>32</v>
      </c>
      <c r="F1668" s="101">
        <v>1764</v>
      </c>
      <c r="G1668" s="156"/>
    </row>
    <row r="1669" spans="1:8" ht="11.25">
      <c r="A1669" s="155" t="s">
        <v>9133</v>
      </c>
      <c r="B1669" s="156" t="s">
        <v>9134</v>
      </c>
      <c r="C1669" s="156" t="s">
        <v>9135</v>
      </c>
      <c r="D1669" s="156"/>
      <c r="E1669" s="153" t="s">
        <v>32</v>
      </c>
      <c r="F1669" s="101">
        <v>2450</v>
      </c>
      <c r="G1669" s="156"/>
    </row>
    <row r="1670" spans="1:8" ht="11.25">
      <c r="A1670" s="155" t="s">
        <v>9136</v>
      </c>
      <c r="B1670" s="156" t="s">
        <v>9137</v>
      </c>
      <c r="C1670" s="156"/>
      <c r="D1670" s="156"/>
      <c r="E1670" s="153" t="s">
        <v>32</v>
      </c>
      <c r="F1670" s="101">
        <v>1890</v>
      </c>
      <c r="G1670" s="156"/>
    </row>
    <row r="1671" spans="1:8" ht="11.25">
      <c r="A1671" s="155" t="s">
        <v>9138</v>
      </c>
      <c r="B1671" s="156" t="s">
        <v>9139</v>
      </c>
      <c r="C1671" s="156" t="s">
        <v>9140</v>
      </c>
      <c r="D1671" s="156"/>
      <c r="E1671" s="153" t="s">
        <v>32</v>
      </c>
      <c r="F1671" s="101">
        <v>1288</v>
      </c>
      <c r="G1671" s="156"/>
    </row>
    <row r="1672" spans="1:8" ht="11.25">
      <c r="A1672" s="155" t="s">
        <v>9141</v>
      </c>
      <c r="B1672" s="156" t="s">
        <v>9142</v>
      </c>
      <c r="C1672" s="156"/>
      <c r="D1672" s="156"/>
      <c r="E1672" s="153" t="s">
        <v>32</v>
      </c>
      <c r="F1672" s="101">
        <v>1764</v>
      </c>
      <c r="G1672" s="156"/>
    </row>
    <row r="1673" spans="1:8" ht="22.5">
      <c r="A1673" s="155" t="s">
        <v>9143</v>
      </c>
      <c r="B1673" s="156" t="s">
        <v>9144</v>
      </c>
      <c r="C1673" s="156"/>
      <c r="D1673" s="156" t="s">
        <v>9145</v>
      </c>
      <c r="E1673" s="153" t="s">
        <v>32</v>
      </c>
      <c r="F1673" s="101">
        <v>3430</v>
      </c>
      <c r="G1673" s="156"/>
    </row>
    <row r="1674" spans="1:8" ht="22.5">
      <c r="A1674" s="155" t="s">
        <v>9146</v>
      </c>
      <c r="B1674" s="156" t="s">
        <v>9147</v>
      </c>
      <c r="C1674" s="156"/>
      <c r="D1674" s="156" t="s">
        <v>9148</v>
      </c>
      <c r="E1674" s="153" t="s">
        <v>32</v>
      </c>
      <c r="F1674" s="101">
        <v>3430</v>
      </c>
      <c r="G1674" s="156"/>
    </row>
    <row r="1675" spans="1:8" ht="11.25">
      <c r="A1675" s="155" t="s">
        <v>9149</v>
      </c>
      <c r="B1675" s="156" t="s">
        <v>9150</v>
      </c>
      <c r="C1675" s="156"/>
      <c r="D1675" s="156"/>
      <c r="E1675" s="153" t="s">
        <v>32</v>
      </c>
      <c r="F1675" s="101">
        <v>2975</v>
      </c>
      <c r="G1675" s="156"/>
    </row>
    <row r="1676" spans="1:8" ht="22.5">
      <c r="A1676" s="155" t="s">
        <v>9151</v>
      </c>
      <c r="B1676" s="156" t="s">
        <v>9152</v>
      </c>
      <c r="C1676" s="156" t="s">
        <v>47</v>
      </c>
      <c r="D1676" s="156" t="s">
        <v>9153</v>
      </c>
      <c r="E1676" s="153" t="s">
        <v>32</v>
      </c>
      <c r="F1676" s="101">
        <v>2289</v>
      </c>
      <c r="G1676" s="156"/>
    </row>
    <row r="1677" spans="1:8" ht="11.25">
      <c r="A1677" s="155" t="s">
        <v>9154</v>
      </c>
      <c r="B1677" s="156" t="s">
        <v>9155</v>
      </c>
      <c r="C1677" s="156"/>
      <c r="D1677" s="156"/>
      <c r="E1677" s="153" t="s">
        <v>32</v>
      </c>
      <c r="F1677" s="101">
        <v>1288</v>
      </c>
      <c r="G1677" s="156"/>
    </row>
    <row r="1678" spans="1:8" ht="22.5">
      <c r="A1678" s="155" t="s">
        <v>9156</v>
      </c>
      <c r="B1678" s="156" t="s">
        <v>9157</v>
      </c>
      <c r="C1678" s="156" t="s">
        <v>47</v>
      </c>
      <c r="D1678" s="156" t="s">
        <v>9158</v>
      </c>
      <c r="E1678" s="153" t="s">
        <v>32</v>
      </c>
      <c r="F1678" s="101">
        <v>2940</v>
      </c>
      <c r="G1678" s="156"/>
    </row>
    <row r="1679" spans="1:8" ht="22.5">
      <c r="A1679" s="93" t="s">
        <v>9159</v>
      </c>
      <c r="B1679" s="39" t="s">
        <v>9160</v>
      </c>
      <c r="C1679" s="39" t="s">
        <v>9161</v>
      </c>
      <c r="D1679" s="39" t="s">
        <v>9153</v>
      </c>
      <c r="E1679" s="92" t="s">
        <v>32</v>
      </c>
      <c r="F1679" s="170">
        <v>1659</v>
      </c>
      <c r="G1679" s="39"/>
      <c r="H1679" s="94" t="s">
        <v>34</v>
      </c>
    </row>
    <row r="1680" spans="1:8" ht="11.25">
      <c r="A1680" s="155" t="s">
        <v>9162</v>
      </c>
      <c r="B1680" s="156" t="s">
        <v>9163</v>
      </c>
      <c r="C1680" s="156" t="s">
        <v>9164</v>
      </c>
      <c r="D1680" s="156"/>
      <c r="E1680" s="153" t="s">
        <v>32</v>
      </c>
      <c r="F1680" s="101">
        <v>840</v>
      </c>
      <c r="G1680" s="156"/>
    </row>
    <row r="1681" spans="1:7" ht="11.25">
      <c r="A1681" s="155" t="s">
        <v>9165</v>
      </c>
      <c r="B1681" s="156" t="s">
        <v>9166</v>
      </c>
      <c r="C1681" s="156"/>
      <c r="D1681" s="156"/>
      <c r="E1681" s="153" t="s">
        <v>32</v>
      </c>
      <c r="F1681" s="101">
        <v>1554</v>
      </c>
      <c r="G1681" s="156"/>
    </row>
    <row r="1682" spans="1:7" ht="11.25">
      <c r="A1682" s="155" t="s">
        <v>9167</v>
      </c>
      <c r="B1682" s="156" t="s">
        <v>9168</v>
      </c>
      <c r="C1682" s="156"/>
      <c r="D1682" s="156"/>
      <c r="E1682" s="153" t="s">
        <v>32</v>
      </c>
      <c r="F1682" s="101">
        <v>924</v>
      </c>
      <c r="G1682" s="156"/>
    </row>
    <row r="1683" spans="1:7" ht="11.25">
      <c r="A1683" s="155" t="s">
        <v>9169</v>
      </c>
      <c r="B1683" s="156" t="s">
        <v>9170</v>
      </c>
      <c r="C1683" s="156"/>
      <c r="D1683" s="156"/>
      <c r="E1683" s="153" t="s">
        <v>32</v>
      </c>
      <c r="F1683" s="101">
        <v>763</v>
      </c>
      <c r="G1683" s="156"/>
    </row>
    <row r="1684" spans="1:7" ht="11.25">
      <c r="A1684" s="155" t="s">
        <v>9171</v>
      </c>
      <c r="B1684" s="156" t="s">
        <v>9172</v>
      </c>
      <c r="C1684" s="156"/>
      <c r="D1684" s="156"/>
      <c r="E1684" s="153" t="s">
        <v>32</v>
      </c>
      <c r="F1684" s="101">
        <v>1365</v>
      </c>
      <c r="G1684" s="156"/>
    </row>
    <row r="1685" spans="1:7" ht="11.25">
      <c r="A1685" s="155" t="s">
        <v>9173</v>
      </c>
      <c r="B1685" s="156" t="s">
        <v>9174</v>
      </c>
      <c r="C1685" s="156"/>
      <c r="D1685" s="156"/>
      <c r="E1685" s="153"/>
      <c r="F1685" s="101"/>
      <c r="G1685" s="156"/>
    </row>
    <row r="1686" spans="1:7" ht="22.5">
      <c r="A1686" s="155" t="s">
        <v>9175</v>
      </c>
      <c r="B1686" s="156" t="s">
        <v>9176</v>
      </c>
      <c r="C1686" s="156" t="s">
        <v>9177</v>
      </c>
      <c r="D1686" s="156"/>
      <c r="E1686" s="153" t="s">
        <v>32</v>
      </c>
      <c r="F1686" s="101">
        <v>1575</v>
      </c>
      <c r="G1686" s="156"/>
    </row>
    <row r="1687" spans="1:7" ht="11.25">
      <c r="A1687" s="155" t="s">
        <v>9178</v>
      </c>
      <c r="B1687" s="156" t="s">
        <v>9179</v>
      </c>
      <c r="C1687" s="156"/>
      <c r="D1687" s="156"/>
      <c r="E1687" s="153" t="s">
        <v>32</v>
      </c>
      <c r="F1687" s="101">
        <v>1764</v>
      </c>
      <c r="G1687" s="156"/>
    </row>
    <row r="1688" spans="1:7" ht="11.25">
      <c r="A1688" s="155" t="s">
        <v>9180</v>
      </c>
      <c r="B1688" s="156" t="s">
        <v>9181</v>
      </c>
      <c r="C1688" s="156" t="s">
        <v>9182</v>
      </c>
      <c r="D1688" s="156"/>
      <c r="E1688" s="153" t="s">
        <v>32</v>
      </c>
      <c r="F1688" s="101">
        <v>1764</v>
      </c>
      <c r="G1688" s="156"/>
    </row>
    <row r="1689" spans="1:7" ht="11.25">
      <c r="A1689" s="155" t="s">
        <v>9183</v>
      </c>
      <c r="B1689" s="156" t="s">
        <v>9184</v>
      </c>
      <c r="C1689" s="156" t="s">
        <v>9185</v>
      </c>
      <c r="D1689" s="156"/>
      <c r="E1689" s="153" t="s">
        <v>32</v>
      </c>
      <c r="F1689" s="101">
        <v>1764</v>
      </c>
      <c r="G1689" s="156"/>
    </row>
    <row r="1690" spans="1:7" ht="22.5">
      <c r="A1690" s="155" t="s">
        <v>9186</v>
      </c>
      <c r="B1690" s="156" t="s">
        <v>9187</v>
      </c>
      <c r="C1690" s="156"/>
      <c r="D1690" s="156"/>
      <c r="E1690" s="153" t="s">
        <v>32</v>
      </c>
      <c r="F1690" s="101">
        <v>1764</v>
      </c>
      <c r="G1690" s="156"/>
    </row>
    <row r="1691" spans="1:7" ht="11.25">
      <c r="A1691" s="155" t="s">
        <v>9188</v>
      </c>
      <c r="B1691" s="156" t="s">
        <v>9189</v>
      </c>
      <c r="C1691" s="156"/>
      <c r="D1691" s="156"/>
      <c r="E1691" s="153" t="s">
        <v>32</v>
      </c>
      <c r="F1691" s="101">
        <v>2079</v>
      </c>
      <c r="G1691" s="156"/>
    </row>
    <row r="1692" spans="1:7" ht="22.5">
      <c r="A1692" s="155" t="s">
        <v>9190</v>
      </c>
      <c r="B1692" s="156" t="s">
        <v>9191</v>
      </c>
      <c r="C1692" s="156"/>
      <c r="D1692" s="156"/>
      <c r="E1692" s="153" t="s">
        <v>32</v>
      </c>
      <c r="F1692" s="101">
        <v>2793</v>
      </c>
      <c r="G1692" s="156"/>
    </row>
    <row r="1693" spans="1:7" ht="11.25">
      <c r="A1693" s="155" t="s">
        <v>9192</v>
      </c>
      <c r="B1693" s="156" t="s">
        <v>9193</v>
      </c>
      <c r="C1693" s="156"/>
      <c r="D1693" s="156"/>
      <c r="E1693" s="153" t="s">
        <v>32</v>
      </c>
      <c r="F1693" s="101">
        <v>2667</v>
      </c>
      <c r="G1693" s="156"/>
    </row>
    <row r="1694" spans="1:7" ht="11.25">
      <c r="A1694" s="155" t="s">
        <v>9194</v>
      </c>
      <c r="B1694" s="156" t="s">
        <v>9195</v>
      </c>
      <c r="C1694" s="156"/>
      <c r="D1694" s="156"/>
      <c r="E1694" s="153" t="s">
        <v>32</v>
      </c>
      <c r="F1694" s="101">
        <v>2940</v>
      </c>
      <c r="G1694" s="156"/>
    </row>
    <row r="1695" spans="1:7" ht="11.25">
      <c r="A1695" s="155" t="s">
        <v>9196</v>
      </c>
      <c r="B1695" s="156" t="s">
        <v>9197</v>
      </c>
      <c r="C1695" s="156" t="s">
        <v>9198</v>
      </c>
      <c r="D1695" s="156"/>
      <c r="E1695" s="153" t="s">
        <v>32</v>
      </c>
      <c r="F1695" s="101">
        <v>1764</v>
      </c>
      <c r="G1695" s="156"/>
    </row>
    <row r="1696" spans="1:7" ht="11.25">
      <c r="A1696" s="155" t="s">
        <v>9199</v>
      </c>
      <c r="B1696" s="156" t="s">
        <v>9200</v>
      </c>
      <c r="C1696" s="156"/>
      <c r="D1696" s="156"/>
      <c r="E1696" s="153" t="s">
        <v>32</v>
      </c>
      <c r="F1696" s="101">
        <v>1344</v>
      </c>
      <c r="G1696" s="156"/>
    </row>
    <row r="1697" spans="1:8" ht="33.75">
      <c r="A1697" s="164" t="s">
        <v>9201</v>
      </c>
      <c r="B1697" s="32" t="s">
        <v>9202</v>
      </c>
      <c r="C1697" s="32"/>
      <c r="D1697" s="32"/>
      <c r="E1697" s="32"/>
      <c r="F1697" s="152" t="s">
        <v>141</v>
      </c>
      <c r="G1697" s="152" t="s">
        <v>9203</v>
      </c>
      <c r="H1697" s="118" t="s">
        <v>100</v>
      </c>
    </row>
    <row r="1698" spans="1:8" ht="11.25">
      <c r="A1698" s="155" t="s">
        <v>9204</v>
      </c>
      <c r="B1698" s="156" t="s">
        <v>9205</v>
      </c>
      <c r="C1698" s="156"/>
      <c r="D1698" s="156"/>
      <c r="E1698" s="153" t="s">
        <v>32</v>
      </c>
      <c r="F1698" s="101">
        <v>999</v>
      </c>
      <c r="G1698" s="156"/>
    </row>
    <row r="1699" spans="1:8" ht="22.5">
      <c r="A1699" s="155" t="s">
        <v>9206</v>
      </c>
      <c r="B1699" s="156" t="s">
        <v>9207</v>
      </c>
      <c r="C1699" s="156"/>
      <c r="D1699" s="156"/>
      <c r="E1699" s="153" t="s">
        <v>32</v>
      </c>
      <c r="F1699" s="101">
        <v>1344</v>
      </c>
      <c r="G1699" s="156"/>
    </row>
    <row r="1700" spans="1:8" ht="11.25">
      <c r="A1700" s="155" t="s">
        <v>9208</v>
      </c>
      <c r="B1700" s="156" t="s">
        <v>9209</v>
      </c>
      <c r="C1700" s="156"/>
      <c r="D1700" s="156"/>
      <c r="E1700" s="153" t="s">
        <v>32</v>
      </c>
      <c r="F1700" s="101">
        <v>1001</v>
      </c>
      <c r="G1700" s="156"/>
    </row>
    <row r="1701" spans="1:8" ht="11.25">
      <c r="A1701" s="155" t="s">
        <v>9210</v>
      </c>
      <c r="B1701" s="156" t="s">
        <v>9211</v>
      </c>
      <c r="C1701" s="156" t="s">
        <v>9212</v>
      </c>
      <c r="D1701" s="156"/>
      <c r="E1701" s="153" t="s">
        <v>32</v>
      </c>
      <c r="F1701" s="101">
        <v>1420</v>
      </c>
      <c r="G1701" s="156"/>
    </row>
    <row r="1702" spans="1:8" ht="22.5">
      <c r="A1702" s="155" t="s">
        <v>9213</v>
      </c>
      <c r="B1702" s="156" t="s">
        <v>9214</v>
      </c>
      <c r="C1702" s="156" t="s">
        <v>9215</v>
      </c>
      <c r="D1702" s="156"/>
      <c r="E1702" s="153" t="s">
        <v>32</v>
      </c>
      <c r="F1702" s="101">
        <v>1365</v>
      </c>
      <c r="G1702" s="156"/>
    </row>
    <row r="1703" spans="1:8" ht="22.5">
      <c r="A1703" s="93" t="s">
        <v>9216</v>
      </c>
      <c r="B1703" s="39" t="s">
        <v>9217</v>
      </c>
      <c r="C1703" s="39" t="s">
        <v>9218</v>
      </c>
      <c r="D1703" s="39"/>
      <c r="E1703" s="92" t="s">
        <v>32</v>
      </c>
      <c r="F1703" s="152">
        <v>940</v>
      </c>
      <c r="G1703" s="39"/>
      <c r="H1703" s="94" t="s">
        <v>34</v>
      </c>
    </row>
    <row r="1704" spans="1:8" ht="11.25">
      <c r="A1704" s="155" t="s">
        <v>9219</v>
      </c>
      <c r="B1704" s="156" t="s">
        <v>9220</v>
      </c>
      <c r="C1704" s="156"/>
      <c r="D1704" s="156"/>
      <c r="E1704" s="153" t="s">
        <v>32</v>
      </c>
      <c r="F1704" s="101">
        <v>768</v>
      </c>
      <c r="G1704" s="156"/>
    </row>
    <row r="1705" spans="1:8" ht="11.25">
      <c r="A1705" s="155" t="s">
        <v>9221</v>
      </c>
      <c r="B1705" s="156" t="s">
        <v>9222</v>
      </c>
      <c r="C1705" s="156" t="s">
        <v>9223</v>
      </c>
      <c r="D1705" s="156"/>
      <c r="E1705" s="153" t="s">
        <v>32</v>
      </c>
      <c r="F1705" s="101">
        <v>1050</v>
      </c>
      <c r="G1705" s="156"/>
    </row>
    <row r="1706" spans="1:8" ht="11.25">
      <c r="A1706" s="155" t="s">
        <v>9224</v>
      </c>
      <c r="B1706" s="156" t="s">
        <v>9225</v>
      </c>
      <c r="C1706" s="156"/>
      <c r="D1706" s="156"/>
      <c r="E1706" s="153" t="s">
        <v>32</v>
      </c>
      <c r="F1706" s="101">
        <v>1470</v>
      </c>
      <c r="G1706" s="156"/>
    </row>
    <row r="1707" spans="1:8" ht="22.5">
      <c r="A1707" s="155" t="s">
        <v>9226</v>
      </c>
      <c r="B1707" s="156" t="s">
        <v>9227</v>
      </c>
      <c r="C1707" s="156"/>
      <c r="D1707" s="156"/>
      <c r="E1707" s="153" t="s">
        <v>32</v>
      </c>
      <c r="F1707" s="101">
        <v>1660</v>
      </c>
      <c r="G1707" s="156"/>
    </row>
    <row r="1708" spans="1:8" ht="11.25">
      <c r="A1708" s="155" t="s">
        <v>9228</v>
      </c>
      <c r="B1708" s="156" t="s">
        <v>9229</v>
      </c>
      <c r="C1708" s="156" t="s">
        <v>9230</v>
      </c>
      <c r="D1708" s="156"/>
      <c r="E1708" s="153" t="s">
        <v>32</v>
      </c>
      <c r="F1708" s="101">
        <v>1365</v>
      </c>
      <c r="G1708" s="156"/>
    </row>
    <row r="1709" spans="1:8" ht="11.25">
      <c r="A1709" s="155" t="s">
        <v>9231</v>
      </c>
      <c r="B1709" s="156" t="s">
        <v>9232</v>
      </c>
      <c r="C1709" s="156"/>
      <c r="D1709" s="156"/>
      <c r="E1709" s="153" t="s">
        <v>32</v>
      </c>
      <c r="F1709" s="101">
        <v>2205</v>
      </c>
      <c r="G1709" s="156"/>
    </row>
    <row r="1710" spans="1:8" ht="11.25">
      <c r="A1710" s="155" t="s">
        <v>9233</v>
      </c>
      <c r="B1710" s="156" t="s">
        <v>9234</v>
      </c>
      <c r="C1710" s="156"/>
      <c r="D1710" s="156"/>
      <c r="E1710" s="153" t="s">
        <v>32</v>
      </c>
      <c r="F1710" s="101">
        <v>1575</v>
      </c>
      <c r="G1710" s="156"/>
    </row>
    <row r="1711" spans="1:8" ht="11.25">
      <c r="A1711" s="155" t="s">
        <v>9235</v>
      </c>
      <c r="B1711" s="156" t="s">
        <v>9236</v>
      </c>
      <c r="C1711" s="156"/>
      <c r="D1711" s="156"/>
      <c r="E1711" s="153" t="s">
        <v>32</v>
      </c>
      <c r="F1711" s="101">
        <v>1659</v>
      </c>
      <c r="G1711" s="156"/>
    </row>
    <row r="1712" spans="1:8" ht="22.5">
      <c r="A1712" s="155" t="s">
        <v>9237</v>
      </c>
      <c r="B1712" s="156" t="s">
        <v>9238</v>
      </c>
      <c r="C1712" s="156"/>
      <c r="D1712" s="156"/>
      <c r="E1712" s="153" t="s">
        <v>32</v>
      </c>
      <c r="F1712" s="101">
        <v>2667</v>
      </c>
      <c r="G1712" s="156"/>
    </row>
    <row r="1713" spans="1:8" ht="11.25">
      <c r="A1713" s="155" t="s">
        <v>9239</v>
      </c>
      <c r="B1713" s="156" t="s">
        <v>9240</v>
      </c>
      <c r="C1713" s="156"/>
      <c r="D1713" s="156"/>
      <c r="E1713" s="153" t="s">
        <v>32</v>
      </c>
      <c r="F1713" s="101">
        <v>1659</v>
      </c>
      <c r="G1713" s="156"/>
    </row>
    <row r="1714" spans="1:8" ht="11.25">
      <c r="A1714" s="155" t="s">
        <v>9241</v>
      </c>
      <c r="B1714" s="156" t="s">
        <v>9242</v>
      </c>
      <c r="C1714" s="156"/>
      <c r="D1714" s="156"/>
      <c r="E1714" s="153" t="s">
        <v>32</v>
      </c>
      <c r="F1714" s="101">
        <v>1876</v>
      </c>
      <c r="G1714" s="156"/>
    </row>
    <row r="1715" spans="1:8" ht="22.5">
      <c r="A1715" s="155" t="s">
        <v>9243</v>
      </c>
      <c r="B1715" s="156" t="s">
        <v>9244</v>
      </c>
      <c r="C1715" s="156"/>
      <c r="D1715" s="156"/>
      <c r="E1715" s="153" t="s">
        <v>32</v>
      </c>
      <c r="F1715" s="101">
        <v>1659</v>
      </c>
      <c r="G1715" s="156"/>
    </row>
    <row r="1716" spans="1:8" ht="11.25">
      <c r="A1716" s="164" t="s">
        <v>9245</v>
      </c>
      <c r="B1716" s="32" t="s">
        <v>9246</v>
      </c>
      <c r="C1716" s="32" t="s">
        <v>9247</v>
      </c>
      <c r="D1716" s="32"/>
      <c r="E1716" s="32" t="s">
        <v>32</v>
      </c>
      <c r="F1716" s="152">
        <v>1092</v>
      </c>
      <c r="G1716" s="152">
        <v>0</v>
      </c>
      <c r="H1716" s="118" t="s">
        <v>100</v>
      </c>
    </row>
    <row r="1717" spans="1:8" ht="22.5">
      <c r="A1717" s="155" t="s">
        <v>9248</v>
      </c>
      <c r="B1717" s="156" t="s">
        <v>9249</v>
      </c>
      <c r="C1717" s="156"/>
      <c r="D1717" s="156"/>
      <c r="E1717" s="153" t="s">
        <v>32</v>
      </c>
      <c r="F1717" s="101">
        <v>1764</v>
      </c>
      <c r="G1717" s="156"/>
    </row>
    <row r="1718" spans="1:8" ht="11.25">
      <c r="A1718" s="155" t="s">
        <v>9250</v>
      </c>
      <c r="B1718" s="156" t="s">
        <v>9251</v>
      </c>
      <c r="C1718" s="156"/>
      <c r="D1718" s="156"/>
      <c r="E1718" s="153" t="s">
        <v>32</v>
      </c>
      <c r="F1718" s="101">
        <v>1124</v>
      </c>
      <c r="G1718" s="156"/>
    </row>
    <row r="1719" spans="1:8" ht="11.25">
      <c r="A1719" s="93" t="s">
        <v>9252</v>
      </c>
      <c r="B1719" s="39" t="s">
        <v>9253</v>
      </c>
      <c r="C1719" s="39"/>
      <c r="D1719" s="92"/>
      <c r="E1719" s="92" t="s">
        <v>32</v>
      </c>
      <c r="F1719" s="92">
        <v>1001</v>
      </c>
      <c r="G1719" s="39"/>
      <c r="H1719" s="94" t="s">
        <v>34</v>
      </c>
    </row>
    <row r="1720" spans="1:8" ht="11.25">
      <c r="A1720" s="155" t="s">
        <v>9254</v>
      </c>
      <c r="B1720" s="156" t="s">
        <v>9255</v>
      </c>
      <c r="C1720" s="156"/>
      <c r="D1720" s="156"/>
      <c r="E1720" s="153" t="s">
        <v>32</v>
      </c>
      <c r="F1720" s="101">
        <v>1659</v>
      </c>
      <c r="G1720" s="156"/>
    </row>
    <row r="1721" spans="1:8" ht="22.5">
      <c r="A1721" s="155" t="s">
        <v>9256</v>
      </c>
      <c r="B1721" s="156" t="s">
        <v>9257</v>
      </c>
      <c r="C1721" s="156"/>
      <c r="D1721" s="156"/>
      <c r="E1721" s="153" t="s">
        <v>32</v>
      </c>
      <c r="F1721" s="101">
        <v>1575</v>
      </c>
      <c r="G1721" s="156"/>
    </row>
    <row r="1722" spans="1:8" ht="22.5">
      <c r="A1722" s="155" t="s">
        <v>9258</v>
      </c>
      <c r="B1722" s="156" t="s">
        <v>9259</v>
      </c>
      <c r="C1722" s="156"/>
      <c r="D1722" s="156"/>
      <c r="E1722" s="153" t="s">
        <v>32</v>
      </c>
      <c r="F1722" s="101">
        <v>1575</v>
      </c>
      <c r="G1722" s="156"/>
    </row>
    <row r="1723" spans="1:8" ht="22.5">
      <c r="A1723" s="155" t="s">
        <v>9260</v>
      </c>
      <c r="B1723" s="156" t="s">
        <v>9261</v>
      </c>
      <c r="C1723" s="156"/>
      <c r="D1723" s="156"/>
      <c r="E1723" s="153" t="s">
        <v>32</v>
      </c>
      <c r="F1723" s="101">
        <v>1890</v>
      </c>
      <c r="G1723" s="156"/>
    </row>
    <row r="1724" spans="1:8" ht="22.5">
      <c r="A1724" s="155" t="s">
        <v>9262</v>
      </c>
      <c r="B1724" s="156" t="s">
        <v>9263</v>
      </c>
      <c r="C1724" s="156"/>
      <c r="D1724" s="156"/>
      <c r="E1724" s="153" t="s">
        <v>32</v>
      </c>
      <c r="F1724" s="101">
        <v>1890</v>
      </c>
      <c r="G1724" s="156"/>
    </row>
    <row r="1725" spans="1:8" ht="11.25">
      <c r="A1725" s="155" t="s">
        <v>9264</v>
      </c>
      <c r="B1725" s="156" t="s">
        <v>9265</v>
      </c>
      <c r="C1725" s="156" t="s">
        <v>8886</v>
      </c>
      <c r="D1725" s="156" t="s">
        <v>47</v>
      </c>
      <c r="E1725" s="153" t="s">
        <v>32</v>
      </c>
      <c r="F1725" s="101">
        <v>1029</v>
      </c>
      <c r="G1725" s="156" t="s">
        <v>47</v>
      </c>
    </row>
    <row r="1726" spans="1:8" ht="22.5">
      <c r="A1726" s="155" t="s">
        <v>9266</v>
      </c>
      <c r="B1726" s="156" t="s">
        <v>9267</v>
      </c>
      <c r="C1726" s="156"/>
      <c r="D1726" s="156"/>
      <c r="E1726" s="153" t="s">
        <v>32</v>
      </c>
      <c r="F1726" s="101">
        <v>1575</v>
      </c>
      <c r="G1726" s="156"/>
    </row>
    <row r="1727" spans="1:8" ht="22.5">
      <c r="A1727" s="155" t="s">
        <v>9268</v>
      </c>
      <c r="B1727" s="156" t="s">
        <v>9269</v>
      </c>
      <c r="C1727" s="156"/>
      <c r="D1727" s="156"/>
      <c r="E1727" s="153" t="s">
        <v>32</v>
      </c>
      <c r="F1727" s="101">
        <v>1764</v>
      </c>
      <c r="G1727" s="156"/>
    </row>
    <row r="1728" spans="1:8" ht="11.25">
      <c r="A1728" s="155" t="s">
        <v>9270</v>
      </c>
      <c r="B1728" s="156" t="s">
        <v>9271</v>
      </c>
      <c r="C1728" s="156"/>
      <c r="D1728" s="156"/>
      <c r="E1728" s="153" t="s">
        <v>32</v>
      </c>
      <c r="F1728" s="101">
        <v>1365</v>
      </c>
      <c r="G1728" s="156"/>
    </row>
    <row r="1729" spans="1:8" ht="22.5">
      <c r="A1729" s="155" t="s">
        <v>9272</v>
      </c>
      <c r="B1729" s="156" t="s">
        <v>9273</v>
      </c>
      <c r="C1729" s="156"/>
      <c r="D1729" s="156"/>
      <c r="E1729" s="153" t="s">
        <v>32</v>
      </c>
      <c r="F1729" s="101">
        <v>1890</v>
      </c>
      <c r="G1729" s="156"/>
    </row>
    <row r="1730" spans="1:8" ht="22.5">
      <c r="A1730" s="155" t="s">
        <v>9274</v>
      </c>
      <c r="B1730" s="156" t="s">
        <v>9275</v>
      </c>
      <c r="C1730" s="156"/>
      <c r="D1730" s="156"/>
      <c r="E1730" s="153" t="s">
        <v>32</v>
      </c>
      <c r="F1730" s="101">
        <v>1764</v>
      </c>
      <c r="G1730" s="156"/>
    </row>
    <row r="1731" spans="1:8" ht="11.25">
      <c r="A1731" s="155" t="s">
        <v>9276</v>
      </c>
      <c r="B1731" s="156" t="s">
        <v>9277</v>
      </c>
      <c r="C1731" s="156"/>
      <c r="D1731" s="156"/>
      <c r="E1731" s="153" t="s">
        <v>32</v>
      </c>
      <c r="F1731" s="101">
        <v>1680</v>
      </c>
      <c r="G1731" s="156"/>
    </row>
    <row r="1732" spans="1:8" ht="11.25">
      <c r="A1732" s="155" t="s">
        <v>9278</v>
      </c>
      <c r="B1732" s="156" t="s">
        <v>9279</v>
      </c>
      <c r="C1732" s="156"/>
      <c r="D1732" s="156"/>
      <c r="E1732" s="153" t="s">
        <v>32</v>
      </c>
      <c r="F1732" s="101" t="s">
        <v>9280</v>
      </c>
      <c r="G1732" s="156"/>
      <c r="H1732" s="88" t="s">
        <v>43</v>
      </c>
    </row>
    <row r="1733" spans="1:8" ht="22.5">
      <c r="A1733" s="155" t="s">
        <v>9281</v>
      </c>
      <c r="B1733" s="156" t="s">
        <v>9282</v>
      </c>
      <c r="C1733" s="156"/>
      <c r="D1733" s="156" t="s">
        <v>47</v>
      </c>
      <c r="E1733" s="153" t="s">
        <v>32</v>
      </c>
      <c r="F1733" s="101">
        <v>1470</v>
      </c>
      <c r="G1733" s="156"/>
    </row>
    <row r="1734" spans="1:8" ht="22.5">
      <c r="A1734" s="155" t="s">
        <v>9283</v>
      </c>
      <c r="B1734" s="156" t="s">
        <v>9284</v>
      </c>
      <c r="C1734" s="156" t="s">
        <v>9285</v>
      </c>
      <c r="D1734" s="156"/>
      <c r="E1734" s="153" t="s">
        <v>32</v>
      </c>
      <c r="F1734" s="101"/>
      <c r="G1734" s="156"/>
    </row>
    <row r="1735" spans="1:8" ht="11.25">
      <c r="A1735" s="155" t="s">
        <v>9286</v>
      </c>
      <c r="B1735" s="156" t="s">
        <v>9287</v>
      </c>
      <c r="C1735" s="156"/>
      <c r="D1735" s="156"/>
      <c r="E1735" s="153"/>
      <c r="F1735" s="101">
        <v>1449</v>
      </c>
      <c r="G1735" s="156"/>
    </row>
    <row r="1736" spans="1:8" ht="11.25">
      <c r="A1736" s="155" t="s">
        <v>9288</v>
      </c>
      <c r="B1736" s="156" t="s">
        <v>9289</v>
      </c>
      <c r="C1736" s="156"/>
      <c r="D1736" s="156"/>
      <c r="E1736" s="153"/>
      <c r="F1736" s="101">
        <v>1056</v>
      </c>
      <c r="G1736" s="156"/>
    </row>
    <row r="1737" spans="1:8" ht="11.25">
      <c r="A1737" s="155" t="s">
        <v>9290</v>
      </c>
      <c r="B1737" s="156" t="s">
        <v>9291</v>
      </c>
      <c r="C1737" s="156"/>
      <c r="D1737" s="156"/>
      <c r="E1737" s="153"/>
      <c r="F1737" s="101">
        <v>700</v>
      </c>
      <c r="G1737" s="156"/>
    </row>
    <row r="1738" spans="1:8" ht="11.25">
      <c r="A1738" s="155" t="s">
        <v>9292</v>
      </c>
      <c r="B1738" s="156" t="s">
        <v>9293</v>
      </c>
      <c r="C1738" s="156" t="s">
        <v>9294</v>
      </c>
      <c r="D1738" s="156"/>
      <c r="E1738" s="153" t="s">
        <v>32</v>
      </c>
      <c r="F1738" s="101">
        <v>1420</v>
      </c>
      <c r="G1738" s="40" t="s">
        <v>9295</v>
      </c>
    </row>
    <row r="1739" spans="1:8" ht="11.25">
      <c r="A1739" s="155" t="s">
        <v>9296</v>
      </c>
      <c r="B1739" s="156" t="s">
        <v>9297</v>
      </c>
      <c r="C1739" s="156" t="s">
        <v>9294</v>
      </c>
      <c r="D1739" s="156"/>
      <c r="E1739" s="153" t="s">
        <v>32</v>
      </c>
      <c r="F1739" s="101">
        <v>1420</v>
      </c>
      <c r="G1739" s="156"/>
    </row>
    <row r="1740" spans="1:8" ht="11.25">
      <c r="A1740" s="155" t="s">
        <v>9298</v>
      </c>
      <c r="B1740" s="156" t="s">
        <v>9299</v>
      </c>
      <c r="C1740" s="156"/>
      <c r="D1740" s="156"/>
      <c r="E1740" s="153"/>
      <c r="F1740" s="101"/>
      <c r="G1740" s="156"/>
    </row>
    <row r="1741" spans="1:8" ht="22.5">
      <c r="A1741" s="155" t="s">
        <v>9300</v>
      </c>
      <c r="B1741" s="156" t="s">
        <v>9301</v>
      </c>
      <c r="C1741" s="156" t="s">
        <v>9302</v>
      </c>
      <c r="D1741" s="156"/>
      <c r="E1741" s="153" t="s">
        <v>32</v>
      </c>
      <c r="F1741" s="101">
        <v>2100</v>
      </c>
      <c r="G1741" s="156"/>
    </row>
    <row r="1742" spans="1:8" ht="11.25">
      <c r="A1742" s="155" t="s">
        <v>9303</v>
      </c>
      <c r="B1742" s="156" t="s">
        <v>9304</v>
      </c>
      <c r="C1742" s="156"/>
      <c r="D1742" s="156"/>
      <c r="E1742" s="153" t="s">
        <v>32</v>
      </c>
      <c r="F1742" s="101">
        <v>1470</v>
      </c>
      <c r="G1742" s="40" t="s">
        <v>9305</v>
      </c>
    </row>
    <row r="1743" spans="1:8" ht="22.5">
      <c r="A1743" s="155" t="s">
        <v>9306</v>
      </c>
      <c r="B1743" s="156" t="s">
        <v>9307</v>
      </c>
      <c r="C1743" s="156" t="s">
        <v>9308</v>
      </c>
      <c r="D1743" s="156"/>
      <c r="E1743" s="153" t="s">
        <v>32</v>
      </c>
      <c r="F1743" s="101">
        <v>1554</v>
      </c>
      <c r="G1743" s="156"/>
    </row>
    <row r="1744" spans="1:8" ht="11.25">
      <c r="A1744" s="155" t="s">
        <v>9309</v>
      </c>
      <c r="B1744" s="156" t="s">
        <v>9310</v>
      </c>
      <c r="C1744" s="156"/>
      <c r="D1744" s="156"/>
      <c r="E1744" s="153" t="s">
        <v>32</v>
      </c>
      <c r="F1744" s="101">
        <v>1554</v>
      </c>
      <c r="G1744" s="156"/>
    </row>
    <row r="1745" spans="1:8" ht="22.5">
      <c r="A1745" s="93" t="s">
        <v>9311</v>
      </c>
      <c r="B1745" s="39" t="s">
        <v>9312</v>
      </c>
      <c r="C1745" s="39" t="s">
        <v>9313</v>
      </c>
      <c r="D1745" s="39"/>
      <c r="E1745" s="92" t="s">
        <v>32</v>
      </c>
      <c r="F1745" s="170">
        <v>1050</v>
      </c>
      <c r="G1745" s="39"/>
      <c r="H1745" s="94" t="s">
        <v>34</v>
      </c>
    </row>
    <row r="1746" spans="1:8" ht="22.5">
      <c r="A1746" s="93" t="s">
        <v>9314</v>
      </c>
      <c r="B1746" s="39" t="s">
        <v>9315</v>
      </c>
      <c r="C1746" s="39" t="s">
        <v>9316</v>
      </c>
      <c r="D1746" s="39"/>
      <c r="E1746" s="92" t="s">
        <v>32</v>
      </c>
      <c r="F1746" s="170">
        <v>1764</v>
      </c>
      <c r="G1746" s="39"/>
      <c r="H1746" s="94" t="s">
        <v>34</v>
      </c>
    </row>
    <row r="1747" spans="1:8" ht="22.5">
      <c r="A1747" s="93" t="s">
        <v>9317</v>
      </c>
      <c r="B1747" s="39" t="s">
        <v>9318</v>
      </c>
      <c r="C1747" s="39" t="s">
        <v>9319</v>
      </c>
      <c r="D1747" s="39"/>
      <c r="E1747" s="92" t="s">
        <v>32</v>
      </c>
      <c r="F1747" s="170">
        <v>1764</v>
      </c>
      <c r="G1747" s="39"/>
      <c r="H1747" s="94" t="s">
        <v>34</v>
      </c>
    </row>
    <row r="1748" spans="1:8" ht="22.5">
      <c r="A1748" s="93" t="s">
        <v>9320</v>
      </c>
      <c r="B1748" s="39" t="s">
        <v>9321</v>
      </c>
      <c r="C1748" s="39" t="s">
        <v>9322</v>
      </c>
      <c r="D1748" s="39"/>
      <c r="E1748" s="92" t="s">
        <v>32</v>
      </c>
      <c r="F1748" s="170">
        <v>1890</v>
      </c>
      <c r="G1748" s="39"/>
      <c r="H1748" s="94" t="s">
        <v>34</v>
      </c>
    </row>
    <row r="1749" spans="1:8" ht="11.25">
      <c r="A1749" s="155" t="s">
        <v>9323</v>
      </c>
      <c r="B1749" s="156" t="s">
        <v>9324</v>
      </c>
      <c r="C1749" s="156" t="s">
        <v>9325</v>
      </c>
      <c r="D1749" s="156"/>
      <c r="E1749" s="153" t="s">
        <v>32</v>
      </c>
      <c r="F1749" s="101">
        <v>2100</v>
      </c>
      <c r="G1749" s="156"/>
    </row>
    <row r="1750" spans="1:8" ht="11.25">
      <c r="A1750" s="155" t="s">
        <v>9326</v>
      </c>
      <c r="B1750" s="156" t="s">
        <v>9327</v>
      </c>
      <c r="C1750" s="156"/>
      <c r="D1750" s="156" t="s">
        <v>47</v>
      </c>
      <c r="E1750" s="153" t="s">
        <v>32</v>
      </c>
      <c r="F1750" s="101">
        <v>1554</v>
      </c>
      <c r="G1750" s="156"/>
    </row>
    <row r="1751" spans="1:8" ht="22.5">
      <c r="A1751" s="155" t="s">
        <v>9328</v>
      </c>
      <c r="B1751" s="156" t="s">
        <v>9329</v>
      </c>
      <c r="C1751" s="156"/>
      <c r="D1751" s="156"/>
      <c r="E1751" s="153" t="s">
        <v>32</v>
      </c>
      <c r="F1751" s="101">
        <v>1470</v>
      </c>
      <c r="G1751" s="156"/>
    </row>
    <row r="1752" spans="1:8" ht="22.5">
      <c r="A1752" s="155" t="s">
        <v>9330</v>
      </c>
      <c r="B1752" s="156" t="s">
        <v>9331</v>
      </c>
      <c r="C1752" s="156"/>
      <c r="D1752" s="156"/>
      <c r="E1752" s="153" t="s">
        <v>32</v>
      </c>
      <c r="F1752" s="101">
        <v>2058</v>
      </c>
      <c r="G1752" s="156"/>
    </row>
    <row r="1753" spans="1:8" ht="22.5">
      <c r="A1753" s="155" t="s">
        <v>9332</v>
      </c>
      <c r="B1753" s="156" t="s">
        <v>9333</v>
      </c>
      <c r="C1753" s="156"/>
      <c r="D1753" s="156"/>
      <c r="E1753" s="153" t="s">
        <v>32</v>
      </c>
      <c r="F1753" s="101">
        <v>2058</v>
      </c>
      <c r="G1753" s="156"/>
    </row>
    <row r="1754" spans="1:8" ht="22.5">
      <c r="A1754" s="93" t="s">
        <v>9334</v>
      </c>
      <c r="B1754" s="39" t="s">
        <v>9335</v>
      </c>
      <c r="C1754" s="39" t="s">
        <v>9336</v>
      </c>
      <c r="D1754" s="92"/>
      <c r="E1754" s="92" t="s">
        <v>32</v>
      </c>
      <c r="F1754" s="92">
        <v>1470</v>
      </c>
      <c r="G1754" s="39"/>
      <c r="H1754" s="94" t="s">
        <v>34</v>
      </c>
    </row>
    <row r="1755" spans="1:8" ht="11.25">
      <c r="A1755" s="155" t="s">
        <v>9337</v>
      </c>
      <c r="B1755" s="156" t="s">
        <v>9338</v>
      </c>
      <c r="C1755" s="156"/>
      <c r="D1755" s="156"/>
      <c r="E1755" s="153" t="s">
        <v>32</v>
      </c>
      <c r="F1755" s="101">
        <v>1365</v>
      </c>
      <c r="G1755" s="156"/>
    </row>
    <row r="1756" spans="1:8" ht="11.25">
      <c r="A1756" s="155" t="s">
        <v>9339</v>
      </c>
      <c r="B1756" s="156" t="s">
        <v>9340</v>
      </c>
      <c r="C1756" s="156" t="s">
        <v>9341</v>
      </c>
      <c r="D1756" s="156"/>
      <c r="E1756" s="153" t="s">
        <v>32</v>
      </c>
      <c r="F1756" s="101">
        <v>1764</v>
      </c>
      <c r="G1756" s="40" t="s">
        <v>9342</v>
      </c>
    </row>
    <row r="1757" spans="1:8" ht="11.25">
      <c r="A1757" s="155" t="s">
        <v>9343</v>
      </c>
      <c r="B1757" s="156" t="s">
        <v>9344</v>
      </c>
      <c r="C1757" s="156" t="s">
        <v>9345</v>
      </c>
      <c r="D1757" s="156"/>
      <c r="E1757" s="153" t="s">
        <v>32</v>
      </c>
      <c r="F1757" s="101">
        <v>1344</v>
      </c>
      <c r="G1757" s="40" t="s">
        <v>9342</v>
      </c>
    </row>
    <row r="1758" spans="1:8" ht="11.25">
      <c r="A1758" s="155" t="s">
        <v>9346</v>
      </c>
      <c r="B1758" s="156" t="s">
        <v>9347</v>
      </c>
      <c r="C1758" s="156" t="s">
        <v>9348</v>
      </c>
      <c r="D1758" s="156"/>
      <c r="E1758" s="153" t="s">
        <v>32</v>
      </c>
      <c r="F1758" s="101">
        <v>1050</v>
      </c>
      <c r="G1758" s="40" t="s">
        <v>9342</v>
      </c>
    </row>
    <row r="1759" spans="1:8" ht="11.25">
      <c r="A1759" s="155" t="s">
        <v>9349</v>
      </c>
      <c r="B1759" s="156" t="s">
        <v>9350</v>
      </c>
      <c r="C1759" s="156"/>
      <c r="D1759" s="156"/>
      <c r="E1759" s="153" t="s">
        <v>32</v>
      </c>
      <c r="F1759" s="101">
        <v>1344</v>
      </c>
      <c r="G1759" s="40" t="s">
        <v>9342</v>
      </c>
    </row>
    <row r="1760" spans="1:8" ht="33.75">
      <c r="A1760" s="155" t="s">
        <v>9351</v>
      </c>
      <c r="B1760" s="156" t="s">
        <v>9352</v>
      </c>
      <c r="C1760" s="156" t="s">
        <v>9353</v>
      </c>
      <c r="D1760" s="156"/>
      <c r="E1760" s="153" t="s">
        <v>32</v>
      </c>
      <c r="F1760" s="101">
        <v>1540</v>
      </c>
      <c r="G1760" s="40" t="s">
        <v>9342</v>
      </c>
    </row>
    <row r="1761" spans="1:8" ht="11.25">
      <c r="A1761" s="155" t="s">
        <v>9354</v>
      </c>
      <c r="B1761" s="156" t="s">
        <v>9355</v>
      </c>
      <c r="C1761" s="156"/>
      <c r="D1761" s="156"/>
      <c r="E1761" s="153" t="s">
        <v>32</v>
      </c>
      <c r="F1761" s="101">
        <v>1029</v>
      </c>
      <c r="G1761" s="156"/>
    </row>
    <row r="1762" spans="1:8" ht="11.25">
      <c r="A1762" s="155" t="s">
        <v>9356</v>
      </c>
      <c r="B1762" s="156" t="s">
        <v>9357</v>
      </c>
      <c r="C1762" s="156"/>
      <c r="D1762" s="156"/>
      <c r="E1762" s="153" t="s">
        <v>32</v>
      </c>
      <c r="F1762" s="101">
        <v>768</v>
      </c>
      <c r="G1762" s="156"/>
    </row>
    <row r="1763" spans="1:8" ht="11.25">
      <c r="A1763" s="155" t="s">
        <v>9358</v>
      </c>
      <c r="B1763" s="156" t="s">
        <v>9359</v>
      </c>
      <c r="C1763" s="156"/>
      <c r="D1763" s="156"/>
      <c r="E1763" s="153" t="s">
        <v>32</v>
      </c>
      <c r="F1763" s="101">
        <v>1575</v>
      </c>
      <c r="G1763" s="156"/>
    </row>
    <row r="1764" spans="1:8" ht="11.25">
      <c r="A1764" s="155" t="s">
        <v>9360</v>
      </c>
      <c r="B1764" s="156" t="s">
        <v>9361</v>
      </c>
      <c r="C1764" s="156" t="s">
        <v>9362</v>
      </c>
      <c r="D1764" s="156"/>
      <c r="E1764" s="153" t="s">
        <v>32</v>
      </c>
      <c r="F1764" s="101">
        <v>1575</v>
      </c>
      <c r="G1764" s="156"/>
    </row>
    <row r="1765" spans="1:8" ht="33.75">
      <c r="A1765" s="113" t="s">
        <v>9363</v>
      </c>
      <c r="B1765" s="40" t="s">
        <v>9364</v>
      </c>
      <c r="C1765" s="40" t="s">
        <v>9365</v>
      </c>
      <c r="D1765" s="40" t="s">
        <v>9366</v>
      </c>
      <c r="E1765" s="90" t="s">
        <v>701</v>
      </c>
      <c r="F1765" s="90" t="s">
        <v>74</v>
      </c>
      <c r="G1765" s="40" t="s">
        <v>208</v>
      </c>
    </row>
    <row r="1766" spans="1:8" ht="45">
      <c r="A1766" s="113" t="s">
        <v>9367</v>
      </c>
      <c r="B1766" s="40" t="s">
        <v>9368</v>
      </c>
      <c r="C1766" s="40" t="s">
        <v>9369</v>
      </c>
      <c r="D1766" s="40"/>
      <c r="E1766" s="90" t="s">
        <v>32</v>
      </c>
      <c r="F1766" s="108" t="s">
        <v>74</v>
      </c>
      <c r="G1766" s="31" t="s">
        <v>307</v>
      </c>
    </row>
    <row r="1767" spans="1:8" ht="11.25">
      <c r="A1767" s="155" t="s">
        <v>9370</v>
      </c>
      <c r="B1767" s="156" t="s">
        <v>9371</v>
      </c>
      <c r="C1767" s="156"/>
      <c r="D1767" s="156" t="s">
        <v>9124</v>
      </c>
      <c r="E1767" s="153"/>
      <c r="F1767" s="101"/>
      <c r="G1767" s="156"/>
    </row>
    <row r="1768" spans="1:8" ht="11.25">
      <c r="A1768" s="158" t="s">
        <v>9372</v>
      </c>
      <c r="B1768" s="177" t="s">
        <v>9373</v>
      </c>
      <c r="C1768" s="39" t="s">
        <v>9374</v>
      </c>
      <c r="D1768" s="177"/>
      <c r="E1768" s="178" t="s">
        <v>701</v>
      </c>
      <c r="F1768" s="170">
        <v>3185</v>
      </c>
      <c r="G1768" s="180" t="s">
        <v>9375</v>
      </c>
      <c r="H1768" s="94" t="s">
        <v>34</v>
      </c>
    </row>
    <row r="1769" spans="1:8" ht="11.25">
      <c r="A1769" s="158" t="s">
        <v>9376</v>
      </c>
      <c r="B1769" s="177" t="s">
        <v>9377</v>
      </c>
      <c r="C1769" s="39"/>
      <c r="D1769" s="177"/>
      <c r="E1769" s="178" t="s">
        <v>701</v>
      </c>
      <c r="F1769" s="170">
        <v>2793</v>
      </c>
      <c r="G1769" s="180"/>
      <c r="H1769" s="94" t="s">
        <v>34</v>
      </c>
    </row>
    <row r="1770" spans="1:8" ht="11.25">
      <c r="A1770" s="158" t="s">
        <v>9378</v>
      </c>
      <c r="B1770" s="177" t="s">
        <v>9379</v>
      </c>
      <c r="C1770" s="39"/>
      <c r="D1770" s="177"/>
      <c r="E1770" s="178" t="s">
        <v>701</v>
      </c>
      <c r="F1770" s="170">
        <v>2793</v>
      </c>
      <c r="G1770" s="180" t="s">
        <v>9375</v>
      </c>
      <c r="H1770" s="94" t="s">
        <v>34</v>
      </c>
    </row>
    <row r="1771" spans="1:8" ht="11.25">
      <c r="A1771" s="158" t="s">
        <v>9380</v>
      </c>
      <c r="B1771" s="177" t="s">
        <v>9381</v>
      </c>
      <c r="C1771" s="39"/>
      <c r="D1771" s="177"/>
      <c r="E1771" s="178" t="s">
        <v>701</v>
      </c>
      <c r="F1771" s="170">
        <v>2793</v>
      </c>
      <c r="G1771" s="180" t="s">
        <v>9375</v>
      </c>
      <c r="H1771" s="94" t="s">
        <v>34</v>
      </c>
    </row>
    <row r="1772" spans="1:8" ht="11.25">
      <c r="A1772" s="158" t="s">
        <v>9382</v>
      </c>
      <c r="B1772" s="177" t="s">
        <v>9383</v>
      </c>
      <c r="C1772" s="39"/>
      <c r="D1772" s="177"/>
      <c r="E1772" s="178" t="s">
        <v>701</v>
      </c>
      <c r="F1772" s="170">
        <v>4400</v>
      </c>
      <c r="G1772" s="180" t="s">
        <v>9375</v>
      </c>
      <c r="H1772" s="94" t="s">
        <v>34</v>
      </c>
    </row>
    <row r="1773" spans="1:8" ht="11.25">
      <c r="A1773" s="158" t="s">
        <v>9384</v>
      </c>
      <c r="B1773" s="177" t="s">
        <v>9385</v>
      </c>
      <c r="C1773" s="39"/>
      <c r="D1773" s="177"/>
      <c r="E1773" s="178" t="s">
        <v>701</v>
      </c>
      <c r="F1773" s="170">
        <v>2793</v>
      </c>
      <c r="G1773" s="180"/>
      <c r="H1773" s="94" t="s">
        <v>34</v>
      </c>
    </row>
    <row r="1774" spans="1:8" ht="11.25">
      <c r="A1774" s="158" t="s">
        <v>9386</v>
      </c>
      <c r="B1774" s="177" t="s">
        <v>9387</v>
      </c>
      <c r="C1774" s="39"/>
      <c r="D1774" s="177"/>
      <c r="E1774" s="178" t="s">
        <v>701</v>
      </c>
      <c r="F1774" s="170">
        <v>4400</v>
      </c>
      <c r="G1774" s="180" t="s">
        <v>9375</v>
      </c>
      <c r="H1774" s="94" t="s">
        <v>34</v>
      </c>
    </row>
    <row r="1775" spans="1:8" ht="11.25">
      <c r="A1775" s="158" t="s">
        <v>9388</v>
      </c>
      <c r="B1775" s="177" t="s">
        <v>9389</v>
      </c>
      <c r="C1775" s="39"/>
      <c r="D1775" s="177"/>
      <c r="E1775" s="178" t="s">
        <v>701</v>
      </c>
      <c r="F1775" s="170">
        <v>3304</v>
      </c>
      <c r="G1775" s="180" t="s">
        <v>9375</v>
      </c>
      <c r="H1775" s="94" t="s">
        <v>34</v>
      </c>
    </row>
    <row r="1776" spans="1:8" ht="11.25">
      <c r="A1776" s="158" t="s">
        <v>9390</v>
      </c>
      <c r="B1776" s="177" t="s">
        <v>9391</v>
      </c>
      <c r="C1776" s="39"/>
      <c r="D1776" s="177"/>
      <c r="E1776" s="178" t="s">
        <v>701</v>
      </c>
      <c r="F1776" s="170">
        <v>2975</v>
      </c>
      <c r="G1776" s="180" t="s">
        <v>9375</v>
      </c>
      <c r="H1776" s="94" t="s">
        <v>34</v>
      </c>
    </row>
    <row r="1777" spans="1:8" ht="11.25">
      <c r="A1777" s="158" t="s">
        <v>9392</v>
      </c>
      <c r="B1777" s="177" t="s">
        <v>9393</v>
      </c>
      <c r="C1777" s="39" t="s">
        <v>9394</v>
      </c>
      <c r="D1777" s="177"/>
      <c r="E1777" s="178" t="s">
        <v>701</v>
      </c>
      <c r="F1777" s="170">
        <v>2793</v>
      </c>
      <c r="G1777" s="180"/>
      <c r="H1777" s="94" t="s">
        <v>34</v>
      </c>
    </row>
    <row r="1778" spans="1:8" ht="11.25">
      <c r="A1778" s="158" t="s">
        <v>9395</v>
      </c>
      <c r="B1778" s="177" t="s">
        <v>9396</v>
      </c>
      <c r="C1778" s="39"/>
      <c r="D1778" s="177"/>
      <c r="E1778" s="178" t="s">
        <v>701</v>
      </c>
      <c r="F1778" s="170">
        <v>1813</v>
      </c>
      <c r="G1778" s="180"/>
      <c r="H1778" s="94" t="s">
        <v>34</v>
      </c>
    </row>
    <row r="1779" spans="1:8" ht="11.25">
      <c r="A1779" s="158" t="s">
        <v>9397</v>
      </c>
      <c r="B1779" s="177" t="s">
        <v>9398</v>
      </c>
      <c r="C1779" s="39"/>
      <c r="D1779" s="177"/>
      <c r="E1779" s="178" t="s">
        <v>701</v>
      </c>
      <c r="F1779" s="170">
        <v>3367</v>
      </c>
      <c r="G1779" s="180"/>
      <c r="H1779" s="94" t="s">
        <v>34</v>
      </c>
    </row>
    <row r="1780" spans="1:8" ht="11.25">
      <c r="A1780" s="158" t="s">
        <v>9399</v>
      </c>
      <c r="B1780" s="177" t="s">
        <v>9400</v>
      </c>
      <c r="C1780" s="39" t="s">
        <v>9401</v>
      </c>
      <c r="D1780" s="177" t="s">
        <v>9124</v>
      </c>
      <c r="E1780" s="178" t="s">
        <v>701</v>
      </c>
      <c r="F1780" s="170">
        <v>2450</v>
      </c>
      <c r="G1780" s="180"/>
      <c r="H1780" s="94" t="s">
        <v>34</v>
      </c>
    </row>
    <row r="1781" spans="1:8" ht="11.25">
      <c r="A1781" s="158" t="s">
        <v>9402</v>
      </c>
      <c r="B1781" s="177" t="s">
        <v>9403</v>
      </c>
      <c r="C1781" s="39"/>
      <c r="D1781" s="177" t="s">
        <v>9124</v>
      </c>
      <c r="E1781" s="178" t="s">
        <v>701</v>
      </c>
      <c r="F1781" s="170">
        <v>3367</v>
      </c>
      <c r="G1781" s="180"/>
      <c r="H1781" s="94" t="s">
        <v>34</v>
      </c>
    </row>
    <row r="1782" spans="1:8" ht="51" customHeight="1">
      <c r="A1782" s="113" t="s">
        <v>9404</v>
      </c>
      <c r="B1782" s="40" t="s">
        <v>9405</v>
      </c>
      <c r="C1782" s="40" t="s">
        <v>9406</v>
      </c>
      <c r="D1782" s="40"/>
      <c r="E1782" s="90" t="s">
        <v>32</v>
      </c>
      <c r="F1782" s="108" t="s">
        <v>74</v>
      </c>
      <c r="G1782" s="31" t="s">
        <v>307</v>
      </c>
    </row>
    <row r="1783" spans="1:8" ht="11.25">
      <c r="A1783" s="155" t="s">
        <v>9407</v>
      </c>
      <c r="B1783" s="156" t="s">
        <v>9408</v>
      </c>
      <c r="C1783" s="156"/>
      <c r="D1783" s="156"/>
      <c r="E1783" s="153"/>
      <c r="F1783" s="101"/>
      <c r="G1783" s="156"/>
    </row>
    <row r="1784" spans="1:8" ht="11.25">
      <c r="A1784" s="155" t="s">
        <v>9409</v>
      </c>
      <c r="B1784" s="156" t="s">
        <v>9410</v>
      </c>
      <c r="C1784" s="156"/>
      <c r="D1784" s="156"/>
      <c r="E1784" s="153" t="s">
        <v>32</v>
      </c>
      <c r="F1784" s="101">
        <v>1470</v>
      </c>
      <c r="G1784" s="156"/>
    </row>
    <row r="1785" spans="1:8" ht="11.25">
      <c r="A1785" s="155" t="s">
        <v>9411</v>
      </c>
      <c r="B1785" s="156" t="s">
        <v>9412</v>
      </c>
      <c r="C1785" s="156"/>
      <c r="D1785" s="156"/>
      <c r="E1785" s="153" t="s">
        <v>32</v>
      </c>
      <c r="F1785" s="101">
        <v>1050</v>
      </c>
      <c r="G1785" s="156"/>
    </row>
    <row r="1786" spans="1:8" ht="11.25">
      <c r="A1786" s="155" t="s">
        <v>9413</v>
      </c>
      <c r="B1786" s="156" t="s">
        <v>9414</v>
      </c>
      <c r="C1786" s="156"/>
      <c r="D1786" s="156"/>
      <c r="E1786" s="153" t="s">
        <v>32</v>
      </c>
      <c r="F1786" s="101">
        <v>1050</v>
      </c>
      <c r="G1786" s="156"/>
    </row>
    <row r="1787" spans="1:8" ht="22.5">
      <c r="A1787" s="155" t="s">
        <v>9415</v>
      </c>
      <c r="B1787" s="156" t="s">
        <v>9416</v>
      </c>
      <c r="C1787" s="156"/>
      <c r="D1787" s="156"/>
      <c r="E1787" s="153" t="s">
        <v>32</v>
      </c>
      <c r="F1787" s="101">
        <v>1974</v>
      </c>
      <c r="G1787" s="156"/>
    </row>
    <row r="1788" spans="1:8" ht="11.25">
      <c r="A1788" s="155" t="s">
        <v>9417</v>
      </c>
      <c r="B1788" s="156" t="s">
        <v>9418</v>
      </c>
      <c r="C1788" s="156"/>
      <c r="D1788" s="156"/>
      <c r="E1788" s="153" t="s">
        <v>32</v>
      </c>
      <c r="F1788" s="101">
        <v>1974</v>
      </c>
      <c r="G1788" s="156"/>
    </row>
    <row r="1789" spans="1:8" ht="11.25">
      <c r="A1789" s="155" t="s">
        <v>9419</v>
      </c>
      <c r="B1789" s="156" t="s">
        <v>9420</v>
      </c>
      <c r="C1789" s="156"/>
      <c r="D1789" s="156"/>
      <c r="E1789" s="153"/>
      <c r="F1789" s="101"/>
      <c r="G1789" s="156"/>
    </row>
    <row r="1790" spans="1:8" ht="11.25">
      <c r="A1790" s="155" t="s">
        <v>9421</v>
      </c>
      <c r="B1790" s="156" t="s">
        <v>9422</v>
      </c>
      <c r="C1790" s="156"/>
      <c r="D1790" s="156"/>
      <c r="E1790" s="153" t="s">
        <v>32</v>
      </c>
      <c r="F1790" s="101">
        <v>1260</v>
      </c>
      <c r="G1790" s="156"/>
    </row>
    <row r="1791" spans="1:8" ht="22.5">
      <c r="A1791" s="155" t="s">
        <v>9423</v>
      </c>
      <c r="B1791" s="156" t="s">
        <v>9424</v>
      </c>
      <c r="C1791" s="156"/>
      <c r="D1791" s="156"/>
      <c r="E1791" s="153" t="s">
        <v>32</v>
      </c>
      <c r="F1791" s="101">
        <v>1365</v>
      </c>
      <c r="G1791" s="156"/>
    </row>
    <row r="1792" spans="1:8" ht="11.25">
      <c r="A1792" s="155" t="s">
        <v>9425</v>
      </c>
      <c r="B1792" s="156" t="s">
        <v>9426</v>
      </c>
      <c r="C1792" s="156" t="s">
        <v>47</v>
      </c>
      <c r="D1792" s="156"/>
      <c r="E1792" s="153" t="s">
        <v>32</v>
      </c>
      <c r="F1792" s="101">
        <v>1554</v>
      </c>
      <c r="G1792" s="156"/>
    </row>
    <row r="1793" spans="1:8" ht="11.25">
      <c r="A1793" s="155" t="s">
        <v>9427</v>
      </c>
      <c r="B1793" s="156" t="s">
        <v>9428</v>
      </c>
      <c r="C1793" s="156"/>
      <c r="D1793" s="156"/>
      <c r="E1793" s="153" t="s">
        <v>32</v>
      </c>
      <c r="F1793" s="101">
        <v>1239</v>
      </c>
      <c r="G1793" s="156"/>
    </row>
    <row r="1794" spans="1:8" ht="11.25">
      <c r="A1794" s="155" t="s">
        <v>9429</v>
      </c>
      <c r="B1794" s="156" t="s">
        <v>9430</v>
      </c>
      <c r="C1794" s="156"/>
      <c r="D1794" s="156"/>
      <c r="E1794" s="153" t="s">
        <v>32</v>
      </c>
      <c r="F1794" s="101">
        <v>940</v>
      </c>
      <c r="G1794" s="156"/>
    </row>
    <row r="1795" spans="1:8" ht="11.25">
      <c r="A1795" s="155" t="s">
        <v>9431</v>
      </c>
      <c r="B1795" s="156" t="s">
        <v>9432</v>
      </c>
      <c r="C1795" s="156" t="s">
        <v>9433</v>
      </c>
      <c r="D1795" s="156"/>
      <c r="E1795" s="153" t="s">
        <v>32</v>
      </c>
      <c r="F1795" s="101">
        <v>1029</v>
      </c>
      <c r="G1795" s="40" t="s">
        <v>9434</v>
      </c>
    </row>
    <row r="1796" spans="1:8" ht="22.5">
      <c r="A1796" s="155" t="s">
        <v>9435</v>
      </c>
      <c r="B1796" s="156" t="s">
        <v>9436</v>
      </c>
      <c r="C1796" s="156"/>
      <c r="D1796" s="156"/>
      <c r="E1796" s="153" t="s">
        <v>32</v>
      </c>
      <c r="F1796" s="101">
        <v>1554</v>
      </c>
      <c r="G1796" s="156"/>
    </row>
    <row r="1797" spans="1:8" ht="22.5">
      <c r="A1797" s="155" t="s">
        <v>9437</v>
      </c>
      <c r="B1797" s="156" t="s">
        <v>9438</v>
      </c>
      <c r="C1797" s="156"/>
      <c r="D1797" s="156"/>
      <c r="E1797" s="153" t="s">
        <v>32</v>
      </c>
      <c r="F1797" s="101">
        <v>2940</v>
      </c>
      <c r="G1797" s="156"/>
    </row>
    <row r="1798" spans="1:8" ht="11.25">
      <c r="A1798" s="155" t="s">
        <v>9439</v>
      </c>
      <c r="B1798" s="156" t="s">
        <v>9440</v>
      </c>
      <c r="C1798" s="156"/>
      <c r="D1798" s="156"/>
      <c r="E1798" s="153" t="s">
        <v>32</v>
      </c>
      <c r="F1798" s="101">
        <v>1155</v>
      </c>
      <c r="G1798" s="156"/>
    </row>
    <row r="1799" spans="1:8" ht="11.25">
      <c r="A1799" s="155" t="s">
        <v>9441</v>
      </c>
      <c r="B1799" s="156" t="s">
        <v>9442</v>
      </c>
      <c r="C1799" s="156"/>
      <c r="D1799" s="156"/>
      <c r="E1799" s="153"/>
      <c r="F1799" s="101"/>
      <c r="G1799" s="156"/>
    </row>
    <row r="1800" spans="1:8" ht="11.25">
      <c r="A1800" s="155" t="s">
        <v>9443</v>
      </c>
      <c r="B1800" s="156" t="s">
        <v>9444</v>
      </c>
      <c r="C1800" s="156"/>
      <c r="D1800" s="156"/>
      <c r="E1800" s="153" t="s">
        <v>32</v>
      </c>
      <c r="F1800" s="101">
        <v>1470</v>
      </c>
      <c r="G1800" s="156"/>
    </row>
    <row r="1801" spans="1:8" ht="11.25">
      <c r="A1801" s="155" t="s">
        <v>9445</v>
      </c>
      <c r="B1801" s="156" t="s">
        <v>9446</v>
      </c>
      <c r="C1801" s="156"/>
      <c r="D1801" s="156"/>
      <c r="E1801" s="153" t="s">
        <v>32</v>
      </c>
      <c r="F1801" s="101">
        <v>1260</v>
      </c>
      <c r="G1801" s="156"/>
    </row>
    <row r="1802" spans="1:8" ht="11.25">
      <c r="A1802" s="155" t="s">
        <v>9447</v>
      </c>
      <c r="B1802" s="156" t="s">
        <v>9448</v>
      </c>
      <c r="C1802" s="156"/>
      <c r="D1802" s="156"/>
      <c r="E1802" s="153" t="s">
        <v>32</v>
      </c>
      <c r="F1802" s="101">
        <v>1029</v>
      </c>
      <c r="G1802" s="156"/>
    </row>
    <row r="1803" spans="1:8" ht="11.25">
      <c r="A1803" s="155" t="s">
        <v>9449</v>
      </c>
      <c r="B1803" s="156" t="s">
        <v>9450</v>
      </c>
      <c r="C1803" s="156" t="s">
        <v>8886</v>
      </c>
      <c r="D1803" s="156"/>
      <c r="E1803" s="153" t="s">
        <v>32</v>
      </c>
      <c r="F1803" s="101">
        <v>1932</v>
      </c>
      <c r="G1803" s="156"/>
    </row>
    <row r="1804" spans="1:8" ht="11.25">
      <c r="A1804" s="155" t="s">
        <v>9451</v>
      </c>
      <c r="B1804" s="156" t="s">
        <v>9452</v>
      </c>
      <c r="C1804" s="156"/>
      <c r="D1804" s="156"/>
      <c r="E1804" s="153" t="s">
        <v>32</v>
      </c>
      <c r="F1804" s="101">
        <v>1687</v>
      </c>
      <c r="G1804" s="156"/>
    </row>
    <row r="1805" spans="1:8" ht="11.25">
      <c r="A1805" s="155" t="s">
        <v>9453</v>
      </c>
      <c r="B1805" s="156" t="s">
        <v>9454</v>
      </c>
      <c r="C1805" s="156" t="s">
        <v>9455</v>
      </c>
      <c r="D1805" s="156"/>
      <c r="E1805" s="153" t="s">
        <v>32</v>
      </c>
      <c r="F1805" s="101">
        <v>1575</v>
      </c>
      <c r="G1805" s="156"/>
    </row>
    <row r="1806" spans="1:8" ht="11.25">
      <c r="A1806" s="93" t="s">
        <v>9456</v>
      </c>
      <c r="B1806" s="39" t="s">
        <v>9457</v>
      </c>
      <c r="C1806" s="39" t="s">
        <v>9458</v>
      </c>
      <c r="D1806" s="39"/>
      <c r="E1806" s="92" t="s">
        <v>32</v>
      </c>
      <c r="F1806" s="170">
        <v>1659</v>
      </c>
      <c r="G1806" s="39"/>
      <c r="H1806" s="94" t="s">
        <v>34</v>
      </c>
    </row>
    <row r="1807" spans="1:8" ht="11.25">
      <c r="A1807" s="155" t="s">
        <v>9459</v>
      </c>
      <c r="B1807" s="156" t="s">
        <v>9460</v>
      </c>
      <c r="C1807" s="156"/>
      <c r="D1807" s="156"/>
      <c r="E1807" s="153" t="s">
        <v>32</v>
      </c>
      <c r="F1807" s="101">
        <v>1659</v>
      </c>
      <c r="G1807" s="156"/>
    </row>
    <row r="1808" spans="1:8" ht="11.25">
      <c r="A1808" s="155" t="s">
        <v>9461</v>
      </c>
      <c r="B1808" s="156" t="s">
        <v>9462</v>
      </c>
      <c r="C1808" s="156"/>
      <c r="D1808" s="156" t="s">
        <v>47</v>
      </c>
      <c r="E1808" s="153" t="s">
        <v>32</v>
      </c>
      <c r="F1808" s="101">
        <v>1554</v>
      </c>
      <c r="G1808" s="156"/>
    </row>
    <row r="1809" spans="1:7" ht="11.25">
      <c r="A1809" s="155" t="s">
        <v>9463</v>
      </c>
      <c r="B1809" s="156" t="s">
        <v>9464</v>
      </c>
      <c r="C1809" s="156"/>
      <c r="D1809" s="156"/>
      <c r="E1809" s="153" t="s">
        <v>32</v>
      </c>
      <c r="F1809" s="101">
        <v>1764</v>
      </c>
      <c r="G1809" s="156"/>
    </row>
    <row r="1810" spans="1:7" ht="11.25">
      <c r="A1810" s="155" t="s">
        <v>9465</v>
      </c>
      <c r="B1810" s="156" t="s">
        <v>9466</v>
      </c>
      <c r="C1810" s="156"/>
      <c r="D1810" s="156"/>
      <c r="E1810" s="153"/>
      <c r="F1810" s="101"/>
      <c r="G1810" s="156"/>
    </row>
    <row r="1811" spans="1:7" ht="11.25">
      <c r="A1811" s="155" t="s">
        <v>9467</v>
      </c>
      <c r="B1811" s="156" t="s">
        <v>9468</v>
      </c>
      <c r="C1811" s="156"/>
      <c r="D1811" s="156"/>
      <c r="E1811" s="153" t="s">
        <v>32</v>
      </c>
      <c r="F1811" s="101">
        <v>1554</v>
      </c>
      <c r="G1811" s="156"/>
    </row>
    <row r="1812" spans="1:7" ht="22.5">
      <c r="A1812" s="155" t="s">
        <v>9469</v>
      </c>
      <c r="B1812" s="156" t="s">
        <v>9470</v>
      </c>
      <c r="C1812" s="156"/>
      <c r="D1812" s="156"/>
      <c r="E1812" s="153" t="s">
        <v>32</v>
      </c>
      <c r="F1812" s="101">
        <v>1659</v>
      </c>
      <c r="G1812" s="156"/>
    </row>
    <row r="1813" spans="1:7" ht="11.25">
      <c r="A1813" s="155" t="s">
        <v>9471</v>
      </c>
      <c r="B1813" s="156" t="s">
        <v>9472</v>
      </c>
      <c r="C1813" s="156" t="s">
        <v>9473</v>
      </c>
      <c r="D1813" s="156"/>
      <c r="E1813" s="153" t="s">
        <v>32</v>
      </c>
      <c r="F1813" s="101">
        <v>1554</v>
      </c>
      <c r="G1813" s="40" t="s">
        <v>9474</v>
      </c>
    </row>
    <row r="1814" spans="1:7" ht="11.25">
      <c r="A1814" s="155" t="s">
        <v>9475</v>
      </c>
      <c r="B1814" s="156" t="s">
        <v>9476</v>
      </c>
      <c r="C1814" s="156"/>
      <c r="D1814" s="156"/>
      <c r="E1814" s="153" t="s">
        <v>32</v>
      </c>
      <c r="F1814" s="101">
        <v>1260</v>
      </c>
      <c r="G1814" s="156"/>
    </row>
    <row r="1815" spans="1:7" ht="11.25">
      <c r="A1815" s="155" t="s">
        <v>9477</v>
      </c>
      <c r="B1815" s="156" t="s">
        <v>9478</v>
      </c>
      <c r="C1815" s="156" t="s">
        <v>9479</v>
      </c>
      <c r="D1815" s="156"/>
      <c r="E1815" s="153" t="s">
        <v>32</v>
      </c>
      <c r="F1815" s="101">
        <v>1092</v>
      </c>
      <c r="G1815" s="156"/>
    </row>
    <row r="1816" spans="1:7" ht="11.25">
      <c r="A1816" s="155" t="s">
        <v>9480</v>
      </c>
      <c r="B1816" s="156" t="s">
        <v>9481</v>
      </c>
      <c r="C1816" s="156"/>
      <c r="D1816" s="156"/>
      <c r="E1816" s="153"/>
      <c r="F1816" s="101"/>
      <c r="G1816" s="156"/>
    </row>
    <row r="1817" spans="1:7" ht="11.25">
      <c r="A1817" s="155" t="s">
        <v>9482</v>
      </c>
      <c r="B1817" s="156" t="s">
        <v>9483</v>
      </c>
      <c r="C1817" s="156"/>
      <c r="D1817" s="156"/>
      <c r="E1817" s="153" t="s">
        <v>32</v>
      </c>
      <c r="F1817" s="101">
        <v>1365</v>
      </c>
      <c r="G1817" s="156"/>
    </row>
    <row r="1818" spans="1:7" ht="11.25">
      <c r="A1818" s="155" t="s">
        <v>9484</v>
      </c>
      <c r="B1818" s="156" t="s">
        <v>9485</v>
      </c>
      <c r="C1818" s="156"/>
      <c r="D1818" s="156"/>
      <c r="E1818" s="153" t="s">
        <v>32</v>
      </c>
      <c r="F1818" s="101">
        <v>840</v>
      </c>
      <c r="G1818" s="156"/>
    </row>
    <row r="1819" spans="1:7" ht="11.25">
      <c r="A1819" s="155" t="s">
        <v>9486</v>
      </c>
      <c r="B1819" s="156" t="s">
        <v>9487</v>
      </c>
      <c r="C1819" s="156"/>
      <c r="D1819" s="156"/>
      <c r="E1819" s="153" t="s">
        <v>32</v>
      </c>
      <c r="F1819" s="101">
        <v>1288</v>
      </c>
      <c r="G1819" s="156"/>
    </row>
    <row r="1820" spans="1:7" ht="11.25">
      <c r="A1820" s="155" t="s">
        <v>9488</v>
      </c>
      <c r="B1820" s="156" t="s">
        <v>9489</v>
      </c>
      <c r="C1820" s="156"/>
      <c r="D1820" s="156"/>
      <c r="E1820" s="153" t="s">
        <v>32</v>
      </c>
      <c r="F1820" s="101">
        <v>1449</v>
      </c>
      <c r="G1820" s="156"/>
    </row>
    <row r="1821" spans="1:7" ht="11.25">
      <c r="A1821" s="155" t="s">
        <v>9490</v>
      </c>
      <c r="B1821" s="156" t="s">
        <v>9491</v>
      </c>
      <c r="C1821" s="156"/>
      <c r="D1821" s="156"/>
      <c r="E1821" s="153" t="s">
        <v>32</v>
      </c>
      <c r="F1821" s="101">
        <v>1470</v>
      </c>
      <c r="G1821" s="156"/>
    </row>
    <row r="1822" spans="1:7" ht="11.25">
      <c r="A1822" s="155" t="s">
        <v>9492</v>
      </c>
      <c r="B1822" s="156" t="s">
        <v>9493</v>
      </c>
      <c r="C1822" s="156"/>
      <c r="D1822" s="156"/>
      <c r="E1822" s="153" t="s">
        <v>32</v>
      </c>
      <c r="F1822" s="101">
        <v>1449</v>
      </c>
      <c r="G1822" s="156"/>
    </row>
    <row r="1823" spans="1:7" ht="11.25">
      <c r="A1823" s="155" t="s">
        <v>9494</v>
      </c>
      <c r="B1823" s="156" t="s">
        <v>9495</v>
      </c>
      <c r="C1823" s="156"/>
      <c r="D1823" s="156"/>
      <c r="E1823" s="153" t="s">
        <v>32</v>
      </c>
      <c r="F1823" s="101">
        <v>1813</v>
      </c>
      <c r="G1823" s="156"/>
    </row>
    <row r="1824" spans="1:7" ht="11.25">
      <c r="A1824" s="155" t="s">
        <v>9496</v>
      </c>
      <c r="B1824" s="156" t="s">
        <v>9497</v>
      </c>
      <c r="C1824" s="156"/>
      <c r="D1824" s="156"/>
      <c r="E1824" s="153" t="s">
        <v>32</v>
      </c>
      <c r="F1824" s="101">
        <v>1365</v>
      </c>
      <c r="G1824" s="156"/>
    </row>
    <row r="1825" spans="1:8" ht="11.25">
      <c r="A1825" s="155" t="s">
        <v>9498</v>
      </c>
      <c r="B1825" s="156" t="s">
        <v>9499</v>
      </c>
      <c r="C1825" s="156"/>
      <c r="D1825" s="156"/>
      <c r="E1825" s="153" t="s">
        <v>32</v>
      </c>
      <c r="F1825" s="101">
        <v>1890</v>
      </c>
      <c r="G1825" s="156"/>
    </row>
    <row r="1826" spans="1:8" ht="11.25">
      <c r="A1826" s="155" t="s">
        <v>9500</v>
      </c>
      <c r="B1826" s="156" t="s">
        <v>9501</v>
      </c>
      <c r="C1826" s="156"/>
      <c r="D1826" s="156"/>
      <c r="E1826" s="153" t="s">
        <v>32</v>
      </c>
      <c r="F1826" s="101">
        <v>1288</v>
      </c>
      <c r="G1826" s="156"/>
    </row>
    <row r="1827" spans="1:8" ht="11.25">
      <c r="A1827" s="155" t="s">
        <v>9502</v>
      </c>
      <c r="B1827" s="156" t="s">
        <v>9503</v>
      </c>
      <c r="C1827" s="156"/>
      <c r="D1827" s="156" t="s">
        <v>47</v>
      </c>
      <c r="E1827" s="153" t="s">
        <v>32</v>
      </c>
      <c r="F1827" s="101">
        <v>1029</v>
      </c>
      <c r="G1827" s="156"/>
    </row>
    <row r="1828" spans="1:8" ht="22.5">
      <c r="A1828" s="155" t="s">
        <v>9504</v>
      </c>
      <c r="B1828" s="156" t="s">
        <v>9505</v>
      </c>
      <c r="C1828" s="156" t="s">
        <v>9506</v>
      </c>
      <c r="D1828" s="156" t="s">
        <v>9507</v>
      </c>
      <c r="E1828" s="153" t="s">
        <v>32</v>
      </c>
      <c r="F1828" s="101">
        <v>1974</v>
      </c>
      <c r="G1828" s="156"/>
    </row>
    <row r="1829" spans="1:8" ht="11.25">
      <c r="A1829" s="155" t="s">
        <v>9508</v>
      </c>
      <c r="B1829" s="156" t="s">
        <v>9509</v>
      </c>
      <c r="C1829" s="156"/>
      <c r="D1829" s="156"/>
      <c r="E1829" s="153" t="s">
        <v>32</v>
      </c>
      <c r="F1829" s="101">
        <v>1288</v>
      </c>
      <c r="G1829" s="156"/>
    </row>
    <row r="1830" spans="1:8" ht="11.25">
      <c r="A1830" s="93" t="s">
        <v>9510</v>
      </c>
      <c r="B1830" s="39" t="s">
        <v>9511</v>
      </c>
      <c r="C1830" s="39" t="s">
        <v>9512</v>
      </c>
      <c r="D1830" s="39" t="s">
        <v>47</v>
      </c>
      <c r="E1830" s="92" t="s">
        <v>701</v>
      </c>
      <c r="F1830" s="170">
        <v>1365</v>
      </c>
      <c r="G1830" s="39"/>
      <c r="H1830" s="94" t="s">
        <v>34</v>
      </c>
    </row>
    <row r="1831" spans="1:8" ht="11.25">
      <c r="A1831" s="155" t="s">
        <v>9513</v>
      </c>
      <c r="B1831" s="156" t="s">
        <v>9514</v>
      </c>
      <c r="C1831" s="156"/>
      <c r="D1831" s="156"/>
      <c r="E1831" s="153" t="s">
        <v>9515</v>
      </c>
      <c r="F1831" s="101">
        <v>1029</v>
      </c>
      <c r="G1831" s="156" t="s">
        <v>47</v>
      </c>
    </row>
    <row r="1832" spans="1:8" ht="11.25">
      <c r="A1832" s="155" t="s">
        <v>9516</v>
      </c>
      <c r="B1832" s="156" t="s">
        <v>9517</v>
      </c>
      <c r="C1832" s="156"/>
      <c r="D1832" s="156"/>
      <c r="E1832" s="153" t="s">
        <v>32</v>
      </c>
      <c r="F1832" s="101">
        <v>1155</v>
      </c>
      <c r="G1832" s="156"/>
    </row>
    <row r="1833" spans="1:8" ht="33.75">
      <c r="A1833" s="155" t="s">
        <v>9518</v>
      </c>
      <c r="B1833" s="156" t="s">
        <v>9519</v>
      </c>
      <c r="C1833" s="156"/>
      <c r="D1833" s="156" t="s">
        <v>9520</v>
      </c>
      <c r="E1833" s="153" t="s">
        <v>32</v>
      </c>
      <c r="F1833" s="101">
        <v>1260</v>
      </c>
      <c r="G1833" s="156"/>
    </row>
    <row r="1834" spans="1:8" ht="11.25">
      <c r="A1834" s="93" t="s">
        <v>9521</v>
      </c>
      <c r="B1834" s="39" t="s">
        <v>9522</v>
      </c>
      <c r="C1834" s="39" t="s">
        <v>9523</v>
      </c>
      <c r="D1834" s="39"/>
      <c r="E1834" s="92" t="s">
        <v>32</v>
      </c>
      <c r="F1834" s="170">
        <v>2450</v>
      </c>
      <c r="G1834" s="39"/>
      <c r="H1834" s="94" t="s">
        <v>34</v>
      </c>
    </row>
    <row r="1835" spans="1:8" ht="11.25">
      <c r="A1835" s="155" t="s">
        <v>9524</v>
      </c>
      <c r="B1835" s="156" t="s">
        <v>9525</v>
      </c>
      <c r="C1835" s="156" t="s">
        <v>9526</v>
      </c>
      <c r="D1835" s="156"/>
      <c r="E1835" s="153" t="s">
        <v>32</v>
      </c>
      <c r="F1835" s="101">
        <v>1680</v>
      </c>
      <c r="G1835" s="156"/>
    </row>
    <row r="1836" spans="1:8" ht="11.25">
      <c r="A1836" s="155" t="s">
        <v>9527</v>
      </c>
      <c r="B1836" s="156" t="s">
        <v>9528</v>
      </c>
      <c r="C1836" s="156" t="s">
        <v>9529</v>
      </c>
      <c r="D1836" s="156"/>
      <c r="E1836" s="153" t="s">
        <v>32</v>
      </c>
      <c r="F1836" s="101">
        <v>1680</v>
      </c>
      <c r="G1836" s="156"/>
    </row>
    <row r="1837" spans="1:8" ht="79.900000000000006" customHeight="1">
      <c r="A1837" s="113" t="s">
        <v>9530</v>
      </c>
      <c r="B1837" s="40" t="s">
        <v>9531</v>
      </c>
      <c r="C1837" s="40" t="s">
        <v>9532</v>
      </c>
      <c r="D1837" s="40" t="s">
        <v>9124</v>
      </c>
      <c r="E1837" s="90" t="s">
        <v>32</v>
      </c>
      <c r="F1837" s="108" t="s">
        <v>74</v>
      </c>
      <c r="G1837" s="31" t="s">
        <v>307</v>
      </c>
    </row>
    <row r="1838" spans="1:8" ht="79.900000000000006" customHeight="1">
      <c r="A1838" s="113" t="s">
        <v>9533</v>
      </c>
      <c r="B1838" s="40" t="s">
        <v>9534</v>
      </c>
      <c r="C1838" s="40" t="s">
        <v>9535</v>
      </c>
      <c r="D1838" s="40"/>
      <c r="E1838" s="90" t="s">
        <v>32</v>
      </c>
      <c r="F1838" s="108" t="s">
        <v>74</v>
      </c>
      <c r="G1838" s="31" t="s">
        <v>307</v>
      </c>
    </row>
    <row r="1839" spans="1:8" ht="11.25">
      <c r="A1839" s="155" t="s">
        <v>9536</v>
      </c>
      <c r="B1839" s="156" t="s">
        <v>9537</v>
      </c>
      <c r="C1839" s="156"/>
      <c r="D1839" s="156"/>
      <c r="E1839" s="153"/>
      <c r="F1839" s="101"/>
      <c r="G1839" s="156"/>
    </row>
    <row r="1840" spans="1:8" ht="11.25">
      <c r="A1840" s="155" t="s">
        <v>9538</v>
      </c>
      <c r="B1840" s="156" t="s">
        <v>9539</v>
      </c>
      <c r="C1840" s="156"/>
      <c r="D1840" s="156"/>
      <c r="E1840" s="153" t="s">
        <v>32</v>
      </c>
      <c r="F1840" s="101">
        <v>1449</v>
      </c>
      <c r="G1840" s="156"/>
    </row>
    <row r="1841" spans="1:8" ht="11.25">
      <c r="A1841" s="155" t="s">
        <v>9540</v>
      </c>
      <c r="B1841" s="156" t="s">
        <v>9541</v>
      </c>
      <c r="C1841" s="156"/>
      <c r="D1841" s="156"/>
      <c r="E1841" s="153" t="s">
        <v>32</v>
      </c>
      <c r="F1841" s="101">
        <v>1764</v>
      </c>
      <c r="G1841" s="156"/>
    </row>
    <row r="1842" spans="1:8" ht="11.25">
      <c r="A1842" s="155" t="s">
        <v>9542</v>
      </c>
      <c r="B1842" s="156" t="s">
        <v>9543</v>
      </c>
      <c r="C1842" s="156" t="s">
        <v>9544</v>
      </c>
      <c r="D1842" s="156"/>
      <c r="E1842" s="153" t="s">
        <v>32</v>
      </c>
      <c r="F1842" s="101">
        <v>940</v>
      </c>
      <c r="G1842" s="156"/>
    </row>
    <row r="1843" spans="1:8" ht="11.25">
      <c r="A1843" s="155" t="s">
        <v>9545</v>
      </c>
      <c r="B1843" s="156" t="s">
        <v>9546</v>
      </c>
      <c r="C1843" s="156"/>
      <c r="D1843" s="156"/>
      <c r="E1843" s="153" t="s">
        <v>32</v>
      </c>
      <c r="F1843" s="101">
        <v>1036</v>
      </c>
      <c r="G1843" s="156"/>
    </row>
    <row r="1844" spans="1:8" ht="11.25">
      <c r="A1844" s="155" t="s">
        <v>9547</v>
      </c>
      <c r="B1844" s="156" t="s">
        <v>9548</v>
      </c>
      <c r="C1844" s="156"/>
      <c r="D1844" s="156"/>
      <c r="E1844" s="153" t="s">
        <v>32</v>
      </c>
      <c r="F1844" s="101">
        <v>1974</v>
      </c>
      <c r="G1844" s="156"/>
    </row>
    <row r="1845" spans="1:8" ht="11.25">
      <c r="A1845" s="155" t="s">
        <v>9549</v>
      </c>
      <c r="B1845" s="156" t="s">
        <v>9550</v>
      </c>
      <c r="C1845" s="156"/>
      <c r="D1845" s="156"/>
      <c r="E1845" s="153" t="s">
        <v>32</v>
      </c>
      <c r="F1845" s="101">
        <v>1974</v>
      </c>
      <c r="G1845" s="156"/>
    </row>
    <row r="1846" spans="1:8" ht="11.25">
      <c r="A1846" s="155" t="s">
        <v>9551</v>
      </c>
      <c r="B1846" s="156" t="s">
        <v>9552</v>
      </c>
      <c r="C1846" s="156"/>
      <c r="D1846" s="156"/>
      <c r="E1846" s="153" t="s">
        <v>32</v>
      </c>
      <c r="F1846" s="101">
        <v>1071</v>
      </c>
      <c r="G1846" s="156"/>
    </row>
    <row r="1847" spans="1:8" ht="11.25">
      <c r="A1847" s="155" t="s">
        <v>9553</v>
      </c>
      <c r="B1847" s="156" t="s">
        <v>9554</v>
      </c>
      <c r="C1847" s="156"/>
      <c r="D1847" s="156"/>
      <c r="E1847" s="153" t="s">
        <v>32</v>
      </c>
      <c r="F1847" s="101">
        <v>1344</v>
      </c>
      <c r="G1847" s="156"/>
    </row>
    <row r="1848" spans="1:8" ht="11.25">
      <c r="A1848" s="155" t="s">
        <v>9555</v>
      </c>
      <c r="B1848" s="156" t="s">
        <v>9556</v>
      </c>
      <c r="C1848" s="156" t="s">
        <v>9557</v>
      </c>
      <c r="D1848" s="156"/>
      <c r="E1848" s="153" t="s">
        <v>32</v>
      </c>
      <c r="F1848" s="101">
        <v>576</v>
      </c>
      <c r="G1848" s="156"/>
    </row>
    <row r="1849" spans="1:8" ht="11.25">
      <c r="A1849" s="155" t="s">
        <v>9558</v>
      </c>
      <c r="B1849" s="156" t="s">
        <v>9559</v>
      </c>
      <c r="C1849" s="156"/>
      <c r="D1849" s="156"/>
      <c r="E1849" s="153"/>
      <c r="F1849" s="101"/>
      <c r="G1849" s="156"/>
    </row>
    <row r="1850" spans="1:8" ht="11.25">
      <c r="A1850" s="155" t="s">
        <v>9560</v>
      </c>
      <c r="B1850" s="156" t="s">
        <v>9559</v>
      </c>
      <c r="C1850" s="156"/>
      <c r="D1850" s="156"/>
      <c r="E1850" s="153" t="s">
        <v>9561</v>
      </c>
      <c r="F1850" s="101">
        <v>2912</v>
      </c>
      <c r="G1850" s="40" t="s">
        <v>9562</v>
      </c>
    </row>
    <row r="1851" spans="1:8" ht="11.25">
      <c r="A1851" s="155" t="s">
        <v>9563</v>
      </c>
      <c r="B1851" s="156" t="s">
        <v>9564</v>
      </c>
      <c r="C1851" s="156" t="s">
        <v>9565</v>
      </c>
      <c r="D1851" s="156"/>
      <c r="E1851" s="153" t="s">
        <v>9566</v>
      </c>
      <c r="F1851" s="101">
        <v>2303</v>
      </c>
      <c r="G1851" s="40" t="s">
        <v>9567</v>
      </c>
    </row>
    <row r="1852" spans="1:8" ht="33.75">
      <c r="A1852" s="93" t="s">
        <v>9568</v>
      </c>
      <c r="B1852" s="39" t="s">
        <v>9569</v>
      </c>
      <c r="C1852" s="39" t="s">
        <v>9570</v>
      </c>
      <c r="D1852" s="39"/>
      <c r="E1852" s="92" t="s">
        <v>9571</v>
      </c>
      <c r="F1852" s="181" t="s">
        <v>99</v>
      </c>
      <c r="G1852" s="39"/>
      <c r="H1852" s="94" t="s">
        <v>100</v>
      </c>
    </row>
    <row r="1853" spans="1:8" ht="11.25">
      <c r="A1853" s="155" t="s">
        <v>9572</v>
      </c>
      <c r="B1853" s="156" t="s">
        <v>9573</v>
      </c>
      <c r="C1853" s="156"/>
      <c r="D1853" s="156"/>
      <c r="E1853" s="153"/>
      <c r="F1853" s="101"/>
      <c r="G1853" s="40"/>
    </row>
    <row r="1854" spans="1:8" ht="22.5">
      <c r="A1854" s="155" t="s">
        <v>9574</v>
      </c>
      <c r="B1854" s="156" t="s">
        <v>9575</v>
      </c>
      <c r="C1854" s="156"/>
      <c r="D1854" s="156"/>
      <c r="E1854" s="153" t="s">
        <v>32</v>
      </c>
      <c r="F1854" s="101" t="s">
        <v>4955</v>
      </c>
      <c r="G1854" s="128" t="s">
        <v>9576</v>
      </c>
      <c r="H1854" s="88" t="s">
        <v>43</v>
      </c>
    </row>
    <row r="1855" spans="1:8" ht="22.5">
      <c r="A1855" s="155" t="s">
        <v>9577</v>
      </c>
      <c r="B1855" s="156" t="s">
        <v>9578</v>
      </c>
      <c r="C1855" s="156"/>
      <c r="D1855" s="156"/>
      <c r="E1855" s="153" t="s">
        <v>32</v>
      </c>
      <c r="F1855" s="101">
        <v>1239</v>
      </c>
      <c r="G1855" s="40" t="s">
        <v>9579</v>
      </c>
    </row>
    <row r="1856" spans="1:8" ht="22.5">
      <c r="A1856" s="155" t="s">
        <v>9580</v>
      </c>
      <c r="B1856" s="156" t="s">
        <v>9581</v>
      </c>
      <c r="C1856" s="156"/>
      <c r="D1856" s="156"/>
      <c r="E1856" s="153" t="s">
        <v>32</v>
      </c>
      <c r="F1856" s="101">
        <v>1239</v>
      </c>
      <c r="G1856" s="156"/>
    </row>
    <row r="1857" spans="1:7" ht="11.25">
      <c r="A1857" s="155" t="s">
        <v>9582</v>
      </c>
      <c r="B1857" s="156" t="s">
        <v>9583</v>
      </c>
      <c r="C1857" s="156"/>
      <c r="D1857" s="156"/>
      <c r="E1857" s="153" t="s">
        <v>32</v>
      </c>
      <c r="F1857" s="101">
        <v>1239</v>
      </c>
      <c r="G1857" s="156"/>
    </row>
    <row r="1858" spans="1:7" ht="11.25">
      <c r="A1858" s="155" t="s">
        <v>9584</v>
      </c>
      <c r="B1858" s="156" t="s">
        <v>9585</v>
      </c>
      <c r="C1858" s="156"/>
      <c r="D1858" s="156"/>
      <c r="E1858" s="153" t="s">
        <v>32</v>
      </c>
      <c r="F1858" s="101">
        <v>1239</v>
      </c>
      <c r="G1858" s="156"/>
    </row>
    <row r="1859" spans="1:7" ht="22.5">
      <c r="A1859" s="155" t="s">
        <v>9586</v>
      </c>
      <c r="B1859" s="156" t="s">
        <v>9587</v>
      </c>
      <c r="C1859" s="156"/>
      <c r="D1859" s="156"/>
      <c r="E1859" s="153" t="s">
        <v>32</v>
      </c>
      <c r="F1859" s="101">
        <v>1239</v>
      </c>
      <c r="G1859" s="156"/>
    </row>
    <row r="1860" spans="1:7" ht="11.25">
      <c r="A1860" s="155" t="s">
        <v>9588</v>
      </c>
      <c r="B1860" s="156" t="s">
        <v>9589</v>
      </c>
      <c r="C1860" s="156"/>
      <c r="D1860" s="156"/>
      <c r="E1860" s="153" t="s">
        <v>32</v>
      </c>
      <c r="F1860" s="101">
        <v>1239</v>
      </c>
      <c r="G1860" s="156"/>
    </row>
    <row r="1861" spans="1:7" ht="11.25">
      <c r="A1861" s="155" t="s">
        <v>9590</v>
      </c>
      <c r="B1861" s="156" t="s">
        <v>9591</v>
      </c>
      <c r="C1861" s="156"/>
      <c r="D1861" s="156"/>
      <c r="E1861" s="153" t="s">
        <v>32</v>
      </c>
      <c r="F1861" s="101">
        <v>1071</v>
      </c>
      <c r="G1861" s="156"/>
    </row>
    <row r="1862" spans="1:7" ht="11.25">
      <c r="A1862" s="155" t="s">
        <v>9592</v>
      </c>
      <c r="B1862" s="156" t="s">
        <v>9593</v>
      </c>
      <c r="C1862" s="156" t="s">
        <v>9594</v>
      </c>
      <c r="D1862" s="156"/>
      <c r="E1862" s="153" t="s">
        <v>32</v>
      </c>
      <c r="F1862" s="101">
        <v>1050</v>
      </c>
      <c r="G1862" s="156"/>
    </row>
    <row r="1863" spans="1:7" ht="11.25">
      <c r="A1863" s="155" t="s">
        <v>9595</v>
      </c>
      <c r="B1863" s="156" t="s">
        <v>9596</v>
      </c>
      <c r="C1863" s="156"/>
      <c r="D1863" s="156"/>
      <c r="E1863" s="153" t="s">
        <v>701</v>
      </c>
      <c r="F1863" s="101">
        <v>1470</v>
      </c>
      <c r="G1863" s="156"/>
    </row>
    <row r="1864" spans="1:7" ht="11.25">
      <c r="A1864" s="155" t="s">
        <v>9597</v>
      </c>
      <c r="B1864" s="156" t="s">
        <v>9598</v>
      </c>
      <c r="C1864" s="156"/>
      <c r="D1864" s="156"/>
      <c r="E1864" s="153"/>
      <c r="F1864" s="101"/>
      <c r="G1864" s="156"/>
    </row>
    <row r="1865" spans="1:7" ht="22.5">
      <c r="A1865" s="155" t="s">
        <v>9599</v>
      </c>
      <c r="B1865" s="156" t="s">
        <v>9600</v>
      </c>
      <c r="C1865" s="156" t="s">
        <v>9601</v>
      </c>
      <c r="D1865" s="156"/>
      <c r="E1865" s="153" t="s">
        <v>32</v>
      </c>
      <c r="F1865" s="101">
        <v>1029</v>
      </c>
      <c r="G1865" s="40" t="s">
        <v>9602</v>
      </c>
    </row>
    <row r="1866" spans="1:7" ht="11.25">
      <c r="A1866" s="155" t="s">
        <v>9603</v>
      </c>
      <c r="B1866" s="156" t="s">
        <v>9604</v>
      </c>
      <c r="C1866" s="156"/>
      <c r="D1866" s="156"/>
      <c r="E1866" s="153"/>
      <c r="F1866" s="101"/>
      <c r="G1866" s="40"/>
    </row>
    <row r="1867" spans="1:7" ht="11.25">
      <c r="A1867" s="155" t="s">
        <v>9605</v>
      </c>
      <c r="B1867" s="156" t="s">
        <v>9606</v>
      </c>
      <c r="C1867" s="156"/>
      <c r="D1867" s="156"/>
      <c r="E1867" s="153" t="s">
        <v>32</v>
      </c>
      <c r="F1867" s="101">
        <v>1029</v>
      </c>
      <c r="G1867" s="40"/>
    </row>
    <row r="1868" spans="1:7" ht="11.25">
      <c r="A1868" s="155" t="s">
        <v>9607</v>
      </c>
      <c r="B1868" s="156" t="s">
        <v>9608</v>
      </c>
      <c r="C1868" s="156"/>
      <c r="D1868" s="156"/>
      <c r="E1868" s="153" t="s">
        <v>32</v>
      </c>
      <c r="F1868" s="101">
        <v>748</v>
      </c>
      <c r="G1868" s="40"/>
    </row>
    <row r="1869" spans="1:7" ht="11.25">
      <c r="A1869" s="155" t="s">
        <v>9609</v>
      </c>
      <c r="B1869" s="156" t="s">
        <v>9610</v>
      </c>
      <c r="C1869" s="156"/>
      <c r="D1869" s="156"/>
      <c r="E1869" s="153" t="s">
        <v>32</v>
      </c>
      <c r="F1869" s="101">
        <v>768</v>
      </c>
      <c r="G1869" s="40" t="s">
        <v>9611</v>
      </c>
    </row>
    <row r="1870" spans="1:7" ht="11.25">
      <c r="A1870" s="155" t="s">
        <v>9612</v>
      </c>
      <c r="B1870" s="156" t="s">
        <v>9613</v>
      </c>
      <c r="C1870" s="156" t="s">
        <v>9614</v>
      </c>
      <c r="D1870" s="156"/>
      <c r="E1870" s="153" t="s">
        <v>32</v>
      </c>
      <c r="F1870" s="101">
        <v>1470</v>
      </c>
      <c r="G1870" s="40"/>
    </row>
    <row r="1871" spans="1:7" ht="11.25">
      <c r="A1871" s="155" t="s">
        <v>9615</v>
      </c>
      <c r="B1871" s="156" t="s">
        <v>9616</v>
      </c>
      <c r="C1871" s="156"/>
      <c r="D1871" s="156"/>
      <c r="E1871" s="153"/>
      <c r="F1871" s="101"/>
      <c r="G1871" s="40"/>
    </row>
    <row r="1872" spans="1:7" ht="11.25">
      <c r="A1872" s="155" t="s">
        <v>9617</v>
      </c>
      <c r="B1872" s="156" t="s">
        <v>9618</v>
      </c>
      <c r="C1872" s="156"/>
      <c r="D1872" s="156"/>
      <c r="E1872" s="153" t="s">
        <v>32</v>
      </c>
      <c r="F1872" s="101">
        <v>768</v>
      </c>
      <c r="G1872" s="40" t="s">
        <v>9619</v>
      </c>
    </row>
    <row r="1873" spans="1:7" ht="11.25">
      <c r="A1873" s="155" t="s">
        <v>9620</v>
      </c>
      <c r="B1873" s="156" t="s">
        <v>9621</v>
      </c>
      <c r="C1873" s="156" t="s">
        <v>9622</v>
      </c>
      <c r="D1873" s="156"/>
      <c r="E1873" s="153" t="s">
        <v>32</v>
      </c>
      <c r="F1873" s="101">
        <v>840</v>
      </c>
      <c r="G1873" s="40"/>
    </row>
    <row r="1874" spans="1:7" ht="11.25">
      <c r="A1874" s="155" t="s">
        <v>9623</v>
      </c>
      <c r="B1874" s="156" t="s">
        <v>9624</v>
      </c>
      <c r="C1874" s="156"/>
      <c r="D1874" s="156"/>
      <c r="E1874" s="153" t="s">
        <v>32</v>
      </c>
      <c r="F1874" s="101">
        <v>1260</v>
      </c>
      <c r="G1874" s="40"/>
    </row>
    <row r="1875" spans="1:7" ht="11.25">
      <c r="A1875" s="155" t="s">
        <v>9625</v>
      </c>
      <c r="B1875" s="156" t="s">
        <v>9626</v>
      </c>
      <c r="C1875" s="156"/>
      <c r="D1875" s="156"/>
      <c r="E1875" s="153" t="s">
        <v>32</v>
      </c>
      <c r="F1875" s="101">
        <v>768</v>
      </c>
      <c r="G1875" s="40"/>
    </row>
    <row r="1876" spans="1:7" ht="11.25">
      <c r="A1876" s="155" t="s">
        <v>9627</v>
      </c>
      <c r="B1876" s="156" t="s">
        <v>9628</v>
      </c>
      <c r="C1876" s="156"/>
      <c r="D1876" s="156"/>
      <c r="E1876" s="153" t="s">
        <v>32</v>
      </c>
      <c r="F1876" s="101">
        <v>1029</v>
      </c>
      <c r="G1876" s="40"/>
    </row>
    <row r="1877" spans="1:7" ht="11.25">
      <c r="A1877" s="155" t="s">
        <v>9629</v>
      </c>
      <c r="B1877" s="156" t="s">
        <v>9630</v>
      </c>
      <c r="C1877" s="156" t="s">
        <v>9631</v>
      </c>
      <c r="D1877" s="156"/>
      <c r="E1877" s="153" t="s">
        <v>32</v>
      </c>
      <c r="F1877" s="101">
        <v>1344</v>
      </c>
      <c r="G1877" s="40"/>
    </row>
    <row r="1878" spans="1:7" ht="11.25">
      <c r="A1878" s="155" t="s">
        <v>9632</v>
      </c>
      <c r="B1878" s="156" t="s">
        <v>9633</v>
      </c>
      <c r="C1878" s="156" t="s">
        <v>9634</v>
      </c>
      <c r="D1878" s="156"/>
      <c r="E1878" s="153" t="s">
        <v>32</v>
      </c>
      <c r="F1878" s="101">
        <v>1575</v>
      </c>
      <c r="G1878" s="40"/>
    </row>
    <row r="1879" spans="1:7" ht="11.25">
      <c r="A1879" s="155" t="s">
        <v>9635</v>
      </c>
      <c r="B1879" s="156" t="s">
        <v>9636</v>
      </c>
      <c r="C1879" s="156"/>
      <c r="D1879" s="156"/>
      <c r="E1879" s="153"/>
      <c r="F1879" s="101"/>
      <c r="G1879" s="40"/>
    </row>
    <row r="1880" spans="1:7" ht="22.5">
      <c r="A1880" s="155" t="s">
        <v>9637</v>
      </c>
      <c r="B1880" s="156" t="s">
        <v>9638</v>
      </c>
      <c r="C1880" s="156" t="s">
        <v>9639</v>
      </c>
      <c r="D1880" s="156"/>
      <c r="E1880" s="153" t="s">
        <v>9640</v>
      </c>
      <c r="F1880" s="101">
        <v>768</v>
      </c>
      <c r="G1880" s="40" t="s">
        <v>9641</v>
      </c>
    </row>
    <row r="1881" spans="1:7" ht="22.5">
      <c r="A1881" s="155" t="s">
        <v>9642</v>
      </c>
      <c r="B1881" s="156" t="s">
        <v>9643</v>
      </c>
      <c r="C1881" s="156" t="s">
        <v>9644</v>
      </c>
      <c r="D1881" s="156"/>
      <c r="E1881" s="153" t="s">
        <v>32</v>
      </c>
      <c r="F1881" s="101">
        <v>1687</v>
      </c>
      <c r="G1881" s="156"/>
    </row>
    <row r="1882" spans="1:7" ht="22.5">
      <c r="A1882" s="155" t="s">
        <v>9645</v>
      </c>
      <c r="B1882" s="156" t="s">
        <v>9646</v>
      </c>
      <c r="C1882" s="156" t="s">
        <v>9647</v>
      </c>
      <c r="D1882" s="156"/>
      <c r="E1882" s="153" t="s">
        <v>32</v>
      </c>
      <c r="F1882" s="101">
        <v>3038</v>
      </c>
      <c r="G1882" s="156"/>
    </row>
    <row r="1883" spans="1:7" ht="11.25">
      <c r="A1883" s="155" t="s">
        <v>9648</v>
      </c>
      <c r="B1883" s="156" t="s">
        <v>9649</v>
      </c>
      <c r="C1883" s="156" t="s">
        <v>9650</v>
      </c>
      <c r="D1883" s="156"/>
      <c r="E1883" s="153" t="s">
        <v>32</v>
      </c>
      <c r="F1883" s="101">
        <v>3038</v>
      </c>
      <c r="G1883" s="156"/>
    </row>
    <row r="1884" spans="1:7" ht="22.5">
      <c r="A1884" s="155" t="s">
        <v>9651</v>
      </c>
      <c r="B1884" s="156" t="s">
        <v>9652</v>
      </c>
      <c r="C1884" s="156" t="s">
        <v>9653</v>
      </c>
      <c r="D1884" s="156"/>
      <c r="E1884" s="153" t="s">
        <v>32</v>
      </c>
      <c r="F1884" s="101">
        <v>1932</v>
      </c>
      <c r="G1884" s="156"/>
    </row>
    <row r="1885" spans="1:7" ht="11.25">
      <c r="A1885" s="155" t="s">
        <v>9654</v>
      </c>
      <c r="B1885" s="156" t="s">
        <v>9655</v>
      </c>
      <c r="C1885" s="156" t="s">
        <v>9656</v>
      </c>
      <c r="D1885" s="156"/>
      <c r="E1885" s="153" t="s">
        <v>32</v>
      </c>
      <c r="F1885" s="101">
        <v>1932</v>
      </c>
      <c r="G1885" s="156"/>
    </row>
    <row r="1886" spans="1:7" ht="11.25">
      <c r="A1886" s="155" t="s">
        <v>9657</v>
      </c>
      <c r="B1886" s="156" t="s">
        <v>9658</v>
      </c>
      <c r="C1886" s="156" t="s">
        <v>9659</v>
      </c>
      <c r="D1886" s="156"/>
      <c r="E1886" s="153" t="s">
        <v>32</v>
      </c>
      <c r="F1886" s="101">
        <v>1813</v>
      </c>
      <c r="G1886" s="156"/>
    </row>
    <row r="1887" spans="1:7" ht="11.25">
      <c r="A1887" s="155" t="s">
        <v>9660</v>
      </c>
      <c r="B1887" s="156" t="s">
        <v>9661</v>
      </c>
      <c r="C1887" s="156"/>
      <c r="D1887" s="156"/>
      <c r="E1887" s="153" t="s">
        <v>32</v>
      </c>
      <c r="F1887" s="101">
        <v>768</v>
      </c>
      <c r="G1887" s="156"/>
    </row>
    <row r="1888" spans="1:7" ht="22.5">
      <c r="A1888" s="155" t="s">
        <v>9662</v>
      </c>
      <c r="B1888" s="156" t="s">
        <v>9663</v>
      </c>
      <c r="C1888" s="156" t="s">
        <v>9664</v>
      </c>
      <c r="D1888" s="156"/>
      <c r="E1888" s="153" t="s">
        <v>32</v>
      </c>
      <c r="F1888" s="101">
        <v>1659</v>
      </c>
      <c r="G1888" s="156" t="s">
        <v>47</v>
      </c>
    </row>
    <row r="1889" spans="1:8" ht="22.5">
      <c r="A1889" s="155" t="s">
        <v>9665</v>
      </c>
      <c r="B1889" s="156" t="s">
        <v>9666</v>
      </c>
      <c r="C1889" s="156" t="s">
        <v>9667</v>
      </c>
      <c r="D1889" s="156"/>
      <c r="E1889" s="153" t="s">
        <v>32</v>
      </c>
      <c r="F1889" s="101">
        <v>1974</v>
      </c>
      <c r="G1889" s="156" t="s">
        <v>47</v>
      </c>
    </row>
    <row r="1890" spans="1:8" ht="22.5">
      <c r="A1890" s="155" t="s">
        <v>9668</v>
      </c>
      <c r="B1890" s="156" t="s">
        <v>9669</v>
      </c>
      <c r="C1890" s="156" t="s">
        <v>9670</v>
      </c>
      <c r="D1890" s="156"/>
      <c r="E1890" s="153" t="s">
        <v>9671</v>
      </c>
      <c r="F1890" s="101">
        <v>1659</v>
      </c>
      <c r="G1890" s="156"/>
    </row>
    <row r="1891" spans="1:8" ht="22.5">
      <c r="A1891" s="155" t="s">
        <v>9672</v>
      </c>
      <c r="B1891" s="156" t="s">
        <v>9673</v>
      </c>
      <c r="C1891" s="156" t="s">
        <v>9674</v>
      </c>
      <c r="D1891" s="156" t="s">
        <v>47</v>
      </c>
      <c r="E1891" s="153" t="s">
        <v>9566</v>
      </c>
      <c r="F1891" s="101">
        <v>1050</v>
      </c>
      <c r="G1891" s="40" t="s">
        <v>9675</v>
      </c>
    </row>
    <row r="1892" spans="1:8" ht="33.75">
      <c r="A1892" s="155" t="s">
        <v>9676</v>
      </c>
      <c r="B1892" s="156" t="s">
        <v>9677</v>
      </c>
      <c r="C1892" s="156" t="s">
        <v>9678</v>
      </c>
      <c r="D1892" s="156"/>
      <c r="E1892" s="153" t="s">
        <v>612</v>
      </c>
      <c r="F1892" s="101">
        <v>3157</v>
      </c>
      <c r="G1892" s="156"/>
    </row>
    <row r="1893" spans="1:8" ht="11.25">
      <c r="A1893" s="155" t="s">
        <v>9679</v>
      </c>
      <c r="B1893" s="156" t="s">
        <v>9680</v>
      </c>
      <c r="C1893" s="156"/>
      <c r="D1893" s="156"/>
      <c r="E1893" s="153" t="s">
        <v>612</v>
      </c>
      <c r="F1893" s="101">
        <v>1952</v>
      </c>
      <c r="G1893" s="156"/>
    </row>
    <row r="1894" spans="1:8" ht="22.5">
      <c r="A1894" s="155" t="s">
        <v>9681</v>
      </c>
      <c r="B1894" s="156" t="s">
        <v>9682</v>
      </c>
      <c r="C1894" s="156"/>
      <c r="D1894" s="156" t="s">
        <v>47</v>
      </c>
      <c r="E1894" s="153" t="s">
        <v>9683</v>
      </c>
      <c r="F1894" s="101">
        <v>1470</v>
      </c>
      <c r="G1894" s="156"/>
    </row>
    <row r="1895" spans="1:8" ht="11.25">
      <c r="A1895" s="155" t="s">
        <v>9684</v>
      </c>
      <c r="B1895" s="156" t="s">
        <v>9685</v>
      </c>
      <c r="C1895" s="156"/>
      <c r="D1895" s="156"/>
      <c r="E1895" s="153" t="s">
        <v>772</v>
      </c>
      <c r="F1895" s="101">
        <v>1029</v>
      </c>
      <c r="G1895" s="40" t="s">
        <v>9686</v>
      </c>
      <c r="H1895" s="159" t="s">
        <v>34</v>
      </c>
    </row>
    <row r="1896" spans="1:8" ht="11.25">
      <c r="A1896" s="155" t="s">
        <v>9687</v>
      </c>
      <c r="B1896" s="156" t="s">
        <v>9688</v>
      </c>
      <c r="C1896" s="156" t="s">
        <v>9689</v>
      </c>
      <c r="D1896" s="156"/>
      <c r="E1896" s="153" t="s">
        <v>32</v>
      </c>
      <c r="F1896" s="101">
        <v>1260</v>
      </c>
      <c r="G1896" s="40" t="s">
        <v>9686</v>
      </c>
    </row>
    <row r="1897" spans="1:8" ht="33.75">
      <c r="A1897" s="160" t="s">
        <v>9690</v>
      </c>
      <c r="B1897" s="161" t="s">
        <v>9691</v>
      </c>
      <c r="C1897" s="161" t="s">
        <v>9692</v>
      </c>
      <c r="D1897" s="161" t="s">
        <v>9693</v>
      </c>
      <c r="E1897" s="163" t="s">
        <v>9694</v>
      </c>
      <c r="F1897" s="163" t="s">
        <v>99</v>
      </c>
      <c r="G1897" s="162"/>
    </row>
    <row r="1898" spans="1:8" ht="11.25">
      <c r="A1898" s="155" t="s">
        <v>9695</v>
      </c>
      <c r="B1898" s="156" t="s">
        <v>9696</v>
      </c>
      <c r="C1898" s="156"/>
      <c r="D1898" s="156"/>
      <c r="E1898" s="153"/>
      <c r="F1898" s="101"/>
      <c r="G1898" s="156"/>
    </row>
    <row r="1899" spans="1:8" ht="11.25">
      <c r="A1899" s="155" t="s">
        <v>9697</v>
      </c>
      <c r="B1899" s="156" t="s">
        <v>9698</v>
      </c>
      <c r="C1899" s="156"/>
      <c r="D1899" s="156"/>
      <c r="E1899" s="153" t="s">
        <v>32</v>
      </c>
      <c r="F1899" s="101">
        <v>1134</v>
      </c>
      <c r="G1899" s="156"/>
    </row>
    <row r="1900" spans="1:8" ht="22.5">
      <c r="A1900" s="155" t="s">
        <v>9699</v>
      </c>
      <c r="B1900" s="156" t="s">
        <v>9700</v>
      </c>
      <c r="C1900" s="156" t="s">
        <v>9701</v>
      </c>
      <c r="D1900" s="156"/>
      <c r="E1900" s="153" t="s">
        <v>32</v>
      </c>
      <c r="F1900" s="101">
        <v>1029</v>
      </c>
      <c r="G1900" s="156"/>
    </row>
    <row r="1901" spans="1:8" ht="22.5">
      <c r="A1901" s="155" t="s">
        <v>9702</v>
      </c>
      <c r="B1901" s="156" t="s">
        <v>9703</v>
      </c>
      <c r="C1901" s="156" t="s">
        <v>9704</v>
      </c>
      <c r="D1901" s="156"/>
      <c r="E1901" s="153" t="s">
        <v>9705</v>
      </c>
      <c r="F1901" s="101">
        <v>1029</v>
      </c>
      <c r="G1901" s="40" t="s">
        <v>9706</v>
      </c>
    </row>
    <row r="1902" spans="1:8" ht="22.5">
      <c r="A1902" s="155" t="s">
        <v>9707</v>
      </c>
      <c r="B1902" s="156" t="s">
        <v>9708</v>
      </c>
      <c r="C1902" s="156"/>
      <c r="D1902" s="156"/>
      <c r="E1902" s="153" t="s">
        <v>9705</v>
      </c>
      <c r="F1902" s="101">
        <v>1155</v>
      </c>
      <c r="G1902" s="40" t="s">
        <v>9706</v>
      </c>
    </row>
    <row r="1903" spans="1:8" ht="11.25">
      <c r="A1903" s="155" t="s">
        <v>9709</v>
      </c>
      <c r="B1903" s="156" t="s">
        <v>9710</v>
      </c>
      <c r="C1903" s="156"/>
      <c r="D1903" s="156"/>
      <c r="E1903" s="153"/>
      <c r="F1903" s="101"/>
      <c r="G1903" s="156"/>
    </row>
    <row r="1904" spans="1:8" ht="11.25">
      <c r="A1904" s="155" t="s">
        <v>9711</v>
      </c>
      <c r="B1904" s="156" t="s">
        <v>9712</v>
      </c>
      <c r="C1904" s="156" t="s">
        <v>9713</v>
      </c>
      <c r="D1904" s="156"/>
      <c r="E1904" s="153" t="s">
        <v>32</v>
      </c>
      <c r="F1904" s="101">
        <v>1239</v>
      </c>
      <c r="G1904" s="156"/>
    </row>
    <row r="1905" spans="1:7" ht="11.25">
      <c r="A1905" s="155" t="s">
        <v>9714</v>
      </c>
      <c r="B1905" s="156" t="s">
        <v>9715</v>
      </c>
      <c r="C1905" s="156"/>
      <c r="D1905" s="156"/>
      <c r="E1905" s="153" t="s">
        <v>32</v>
      </c>
      <c r="F1905" s="101">
        <v>1029</v>
      </c>
      <c r="G1905" s="156"/>
    </row>
    <row r="1906" spans="1:7" ht="11.25">
      <c r="A1906" s="155" t="s">
        <v>9716</v>
      </c>
      <c r="B1906" s="156" t="s">
        <v>9717</v>
      </c>
      <c r="C1906" s="156"/>
      <c r="D1906" s="156"/>
      <c r="E1906" s="153" t="s">
        <v>32</v>
      </c>
      <c r="F1906" s="101">
        <v>1029</v>
      </c>
      <c r="G1906" s="156"/>
    </row>
    <row r="1907" spans="1:7" ht="11.25">
      <c r="A1907" s="155" t="s">
        <v>9718</v>
      </c>
      <c r="B1907" s="156" t="s">
        <v>9719</v>
      </c>
      <c r="C1907" s="156"/>
      <c r="D1907" s="156"/>
      <c r="E1907" s="153" t="s">
        <v>32</v>
      </c>
      <c r="F1907" s="101">
        <v>840</v>
      </c>
      <c r="G1907" s="156"/>
    </row>
    <row r="1908" spans="1:7" ht="11.25">
      <c r="A1908" s="155" t="s">
        <v>9720</v>
      </c>
      <c r="B1908" s="156" t="s">
        <v>9721</v>
      </c>
      <c r="C1908" s="156"/>
      <c r="D1908" s="156"/>
      <c r="E1908" s="153" t="s">
        <v>32</v>
      </c>
      <c r="F1908" s="101">
        <v>840</v>
      </c>
      <c r="G1908" s="156"/>
    </row>
    <row r="1909" spans="1:7" ht="11.25">
      <c r="A1909" s="155" t="s">
        <v>9722</v>
      </c>
      <c r="B1909" s="156" t="s">
        <v>9723</v>
      </c>
      <c r="C1909" s="156"/>
      <c r="D1909" s="156"/>
      <c r="E1909" s="153"/>
      <c r="F1909" s="101">
        <v>840</v>
      </c>
      <c r="G1909" s="156" t="s">
        <v>9724</v>
      </c>
    </row>
    <row r="1910" spans="1:7" ht="11.25">
      <c r="A1910" s="155" t="s">
        <v>9725</v>
      </c>
      <c r="B1910" s="156" t="s">
        <v>9726</v>
      </c>
      <c r="C1910" s="156"/>
      <c r="D1910" s="156"/>
      <c r="E1910" s="153" t="s">
        <v>32</v>
      </c>
      <c r="F1910" s="101">
        <v>1050</v>
      </c>
      <c r="G1910" s="156"/>
    </row>
    <row r="1911" spans="1:7" ht="22.5">
      <c r="A1911" s="155" t="s">
        <v>9727</v>
      </c>
      <c r="B1911" s="156" t="s">
        <v>9728</v>
      </c>
      <c r="C1911" s="156"/>
      <c r="D1911" s="156"/>
      <c r="E1911" s="153" t="s">
        <v>9705</v>
      </c>
      <c r="F1911" s="101">
        <v>268</v>
      </c>
      <c r="G1911" s="40" t="s">
        <v>9729</v>
      </c>
    </row>
    <row r="1912" spans="1:7" ht="11.25">
      <c r="A1912" s="155" t="s">
        <v>9730</v>
      </c>
      <c r="B1912" s="156" t="s">
        <v>9731</v>
      </c>
      <c r="C1912" s="156" t="s">
        <v>9732</v>
      </c>
      <c r="D1912" s="156"/>
      <c r="E1912" s="153" t="s">
        <v>32</v>
      </c>
      <c r="F1912" s="101">
        <v>1155</v>
      </c>
      <c r="G1912" s="156"/>
    </row>
    <row r="1913" spans="1:7" ht="22.5">
      <c r="A1913" s="155" t="s">
        <v>9733</v>
      </c>
      <c r="B1913" s="156" t="s">
        <v>9734</v>
      </c>
      <c r="C1913" s="156" t="s">
        <v>9735</v>
      </c>
      <c r="D1913" s="156"/>
      <c r="E1913" s="153" t="s">
        <v>32</v>
      </c>
      <c r="F1913" s="101">
        <v>1890</v>
      </c>
      <c r="G1913" s="156"/>
    </row>
    <row r="1914" spans="1:7" ht="11.25">
      <c r="A1914" s="155" t="s">
        <v>9736</v>
      </c>
      <c r="B1914" s="156" t="s">
        <v>9737</v>
      </c>
      <c r="C1914" s="156" t="s">
        <v>9738</v>
      </c>
      <c r="D1914" s="156"/>
      <c r="E1914" s="153" t="s">
        <v>32</v>
      </c>
      <c r="F1914" s="101">
        <v>1813</v>
      </c>
      <c r="G1914" s="156"/>
    </row>
    <row r="1915" spans="1:7" ht="11.25">
      <c r="A1915" s="155" t="s">
        <v>9739</v>
      </c>
      <c r="B1915" s="156" t="s">
        <v>9740</v>
      </c>
      <c r="C1915" s="156" t="s">
        <v>9741</v>
      </c>
      <c r="D1915" s="156"/>
      <c r="E1915" s="153" t="s">
        <v>32</v>
      </c>
      <c r="F1915" s="101">
        <v>1554</v>
      </c>
      <c r="G1915" s="156"/>
    </row>
    <row r="1916" spans="1:7" ht="11.25">
      <c r="A1916" s="155" t="s">
        <v>9742</v>
      </c>
      <c r="B1916" s="156" t="s">
        <v>9743</v>
      </c>
      <c r="C1916" s="156" t="s">
        <v>9741</v>
      </c>
      <c r="D1916" s="156"/>
      <c r="E1916" s="153" t="s">
        <v>32</v>
      </c>
      <c r="F1916" s="101">
        <v>1554</v>
      </c>
      <c r="G1916" s="156"/>
    </row>
    <row r="1917" spans="1:7" ht="11.25">
      <c r="A1917" s="155" t="s">
        <v>9744</v>
      </c>
      <c r="B1917" s="156" t="s">
        <v>9745</v>
      </c>
      <c r="C1917" s="156" t="s">
        <v>9741</v>
      </c>
      <c r="D1917" s="156"/>
      <c r="E1917" s="153" t="s">
        <v>32</v>
      </c>
      <c r="F1917" s="101">
        <v>1344</v>
      </c>
      <c r="G1917" s="40" t="s">
        <v>9746</v>
      </c>
    </row>
    <row r="1918" spans="1:7" ht="22.5">
      <c r="A1918" s="155" t="s">
        <v>9747</v>
      </c>
      <c r="B1918" s="156" t="s">
        <v>9748</v>
      </c>
      <c r="C1918" s="156" t="s">
        <v>9749</v>
      </c>
      <c r="D1918" s="156"/>
      <c r="E1918" s="153" t="s">
        <v>32</v>
      </c>
      <c r="F1918" s="101">
        <v>1344</v>
      </c>
      <c r="G1918" s="156"/>
    </row>
    <row r="1919" spans="1:7" ht="11.25">
      <c r="A1919" s="155" t="s">
        <v>9750</v>
      </c>
      <c r="B1919" s="156" t="s">
        <v>9751</v>
      </c>
      <c r="C1919" s="156"/>
      <c r="D1919" s="156"/>
      <c r="E1919" s="153" t="s">
        <v>32</v>
      </c>
      <c r="F1919" s="101">
        <v>576</v>
      </c>
      <c r="G1919" s="156"/>
    </row>
    <row r="1920" spans="1:7" ht="11.25">
      <c r="A1920" s="155" t="s">
        <v>9752</v>
      </c>
      <c r="B1920" s="156" t="s">
        <v>9753</v>
      </c>
      <c r="C1920" s="156" t="s">
        <v>9754</v>
      </c>
      <c r="D1920" s="156"/>
      <c r="E1920" s="153" t="s">
        <v>32</v>
      </c>
      <c r="F1920" s="101">
        <v>480</v>
      </c>
      <c r="G1920" s="156"/>
    </row>
    <row r="1921" spans="1:8" ht="11.25">
      <c r="A1921" s="155" t="s">
        <v>9755</v>
      </c>
      <c r="B1921" s="156" t="s">
        <v>9756</v>
      </c>
      <c r="C1921" s="156"/>
      <c r="D1921" s="156"/>
      <c r="E1921" s="153" t="s">
        <v>32</v>
      </c>
      <c r="F1921" s="101">
        <v>840</v>
      </c>
      <c r="G1921" s="156"/>
    </row>
    <row r="1922" spans="1:8" ht="11.25">
      <c r="A1922" s="155" t="s">
        <v>9757</v>
      </c>
      <c r="B1922" s="156" t="s">
        <v>9758</v>
      </c>
      <c r="C1922" s="156"/>
      <c r="D1922" s="156"/>
      <c r="E1922" s="153" t="s">
        <v>32</v>
      </c>
      <c r="F1922" s="101">
        <v>819</v>
      </c>
      <c r="G1922" s="156"/>
    </row>
    <row r="1923" spans="1:8" ht="11.25">
      <c r="A1923" s="155" t="s">
        <v>9759</v>
      </c>
      <c r="B1923" s="156" t="s">
        <v>9760</v>
      </c>
      <c r="C1923" s="156"/>
      <c r="D1923" s="156"/>
      <c r="E1923" s="153" t="s">
        <v>32</v>
      </c>
      <c r="F1923" s="101">
        <v>840</v>
      </c>
      <c r="G1923" s="156"/>
    </row>
    <row r="1924" spans="1:8" ht="11.25">
      <c r="A1924" s="155" t="s">
        <v>9761</v>
      </c>
      <c r="B1924" s="156" t="s">
        <v>9762</v>
      </c>
      <c r="C1924" s="156"/>
      <c r="D1924" s="156"/>
      <c r="E1924" s="153" t="s">
        <v>32</v>
      </c>
      <c r="F1924" s="101">
        <v>1050</v>
      </c>
      <c r="G1924" s="156"/>
    </row>
    <row r="1925" spans="1:8" ht="11.25">
      <c r="A1925" s="155" t="s">
        <v>9763</v>
      </c>
      <c r="B1925" s="156" t="s">
        <v>9764</v>
      </c>
      <c r="C1925" s="156" t="s">
        <v>9704</v>
      </c>
      <c r="D1925" s="156"/>
      <c r="E1925" s="153" t="s">
        <v>32</v>
      </c>
      <c r="F1925" s="101">
        <v>1000</v>
      </c>
      <c r="G1925" s="156"/>
    </row>
    <row r="1926" spans="1:8" ht="11.25">
      <c r="A1926" s="155" t="s">
        <v>9765</v>
      </c>
      <c r="B1926" s="156" t="s">
        <v>9766</v>
      </c>
      <c r="C1926" s="156" t="s">
        <v>9767</v>
      </c>
      <c r="D1926" s="156"/>
      <c r="E1926" s="153" t="s">
        <v>32</v>
      </c>
      <c r="F1926" s="101">
        <v>1344</v>
      </c>
      <c r="G1926" s="156"/>
    </row>
    <row r="1927" spans="1:8" ht="11.25">
      <c r="A1927" s="155" t="s">
        <v>9768</v>
      </c>
      <c r="B1927" s="156" t="s">
        <v>9769</v>
      </c>
      <c r="C1927" s="156"/>
      <c r="D1927" s="156"/>
      <c r="E1927" s="153" t="s">
        <v>32</v>
      </c>
      <c r="F1927" s="101">
        <v>1260</v>
      </c>
      <c r="G1927" s="156"/>
    </row>
    <row r="1928" spans="1:8" ht="11.25">
      <c r="A1928" s="155" t="s">
        <v>9770</v>
      </c>
      <c r="B1928" s="156" t="s">
        <v>9771</v>
      </c>
      <c r="C1928" s="156"/>
      <c r="D1928" s="156"/>
      <c r="E1928" s="153" t="s">
        <v>32</v>
      </c>
      <c r="F1928" s="101">
        <v>1365</v>
      </c>
      <c r="G1928" s="156"/>
    </row>
    <row r="1929" spans="1:8" ht="11.25">
      <c r="A1929" s="155" t="s">
        <v>9772</v>
      </c>
      <c r="B1929" s="156" t="s">
        <v>9773</v>
      </c>
      <c r="C1929" s="156"/>
      <c r="D1929" s="156"/>
      <c r="E1929" s="153" t="s">
        <v>32</v>
      </c>
      <c r="F1929" s="101">
        <v>1365</v>
      </c>
      <c r="G1929" s="156"/>
    </row>
    <row r="1930" spans="1:8" ht="11.25">
      <c r="A1930" s="155" t="s">
        <v>9774</v>
      </c>
      <c r="B1930" s="156" t="s">
        <v>9775</v>
      </c>
      <c r="C1930" s="156"/>
      <c r="D1930" s="156"/>
      <c r="E1930" s="153" t="s">
        <v>32</v>
      </c>
      <c r="F1930" s="101">
        <v>1155</v>
      </c>
      <c r="G1930" s="156"/>
    </row>
    <row r="1931" spans="1:8" ht="33.75">
      <c r="A1931" s="164" t="s">
        <v>9776</v>
      </c>
      <c r="B1931" s="32" t="s">
        <v>9777</v>
      </c>
      <c r="C1931" s="32"/>
      <c r="D1931" s="32"/>
      <c r="E1931" s="32" t="s">
        <v>9778</v>
      </c>
      <c r="F1931" s="152">
        <v>798</v>
      </c>
      <c r="G1931" s="152" t="s">
        <v>9779</v>
      </c>
      <c r="H1931" s="118" t="s">
        <v>100</v>
      </c>
    </row>
    <row r="1932" spans="1:8" ht="11.25">
      <c r="A1932" s="155" t="s">
        <v>9780</v>
      </c>
      <c r="B1932" s="156" t="s">
        <v>9781</v>
      </c>
      <c r="C1932" s="156"/>
      <c r="D1932" s="156"/>
      <c r="E1932" s="153" t="s">
        <v>9782</v>
      </c>
      <c r="F1932" s="101">
        <v>1014</v>
      </c>
      <c r="G1932" s="40" t="s">
        <v>9783</v>
      </c>
    </row>
    <row r="1933" spans="1:8" ht="11.25">
      <c r="A1933" s="155" t="s">
        <v>9784</v>
      </c>
      <c r="B1933" s="156" t="s">
        <v>9785</v>
      </c>
      <c r="C1933" s="156"/>
      <c r="D1933" s="156"/>
      <c r="E1933" s="153" t="s">
        <v>9782</v>
      </c>
      <c r="F1933" s="101">
        <v>1197</v>
      </c>
      <c r="G1933" s="40" t="s">
        <v>9786</v>
      </c>
    </row>
    <row r="1934" spans="1:8" ht="11.25">
      <c r="A1934" s="155" t="s">
        <v>9787</v>
      </c>
      <c r="B1934" s="156" t="s">
        <v>9788</v>
      </c>
      <c r="C1934" s="156" t="s">
        <v>9631</v>
      </c>
      <c r="D1934" s="156"/>
      <c r="E1934" s="153" t="s">
        <v>32</v>
      </c>
      <c r="F1934" s="101">
        <v>840</v>
      </c>
      <c r="G1934" s="156"/>
    </row>
    <row r="1935" spans="1:8" ht="11.25">
      <c r="A1935" s="155" t="s">
        <v>9789</v>
      </c>
      <c r="B1935" s="156" t="s">
        <v>9790</v>
      </c>
      <c r="C1935" s="156"/>
      <c r="D1935" s="156"/>
      <c r="E1935" s="153" t="s">
        <v>32</v>
      </c>
      <c r="F1935" s="101">
        <v>840</v>
      </c>
      <c r="G1935" s="156"/>
    </row>
    <row r="1936" spans="1:8" ht="11.25">
      <c r="A1936" s="155" t="s">
        <v>9791</v>
      </c>
      <c r="B1936" s="156" t="s">
        <v>9792</v>
      </c>
      <c r="C1936" s="156"/>
      <c r="D1936" s="156"/>
      <c r="E1936" s="153" t="s">
        <v>32</v>
      </c>
      <c r="F1936" s="101">
        <v>840</v>
      </c>
      <c r="G1936" s="156"/>
    </row>
    <row r="1937" spans="1:7" ht="11.25">
      <c r="A1937" s="155" t="s">
        <v>9793</v>
      </c>
      <c r="B1937" s="156" t="s">
        <v>9794</v>
      </c>
      <c r="C1937" s="156"/>
      <c r="D1937" s="156"/>
      <c r="E1937" s="153" t="s">
        <v>32</v>
      </c>
      <c r="F1937" s="101">
        <v>840</v>
      </c>
      <c r="G1937" s="156"/>
    </row>
    <row r="1938" spans="1:7" ht="11.25">
      <c r="A1938" s="155" t="s">
        <v>9795</v>
      </c>
      <c r="B1938" s="156" t="s">
        <v>9796</v>
      </c>
      <c r="C1938" s="156"/>
      <c r="D1938" s="156"/>
      <c r="E1938" s="153" t="s">
        <v>32</v>
      </c>
      <c r="F1938" s="101">
        <v>1365</v>
      </c>
      <c r="G1938" s="156"/>
    </row>
    <row r="1939" spans="1:7" ht="11.25">
      <c r="A1939" s="155" t="s">
        <v>9797</v>
      </c>
      <c r="B1939" s="156" t="s">
        <v>9798</v>
      </c>
      <c r="C1939" s="156" t="s">
        <v>9799</v>
      </c>
      <c r="D1939" s="156"/>
      <c r="E1939" s="153" t="s">
        <v>9800</v>
      </c>
      <c r="F1939" s="101">
        <v>1365</v>
      </c>
      <c r="G1939" s="40" t="s">
        <v>9801</v>
      </c>
    </row>
    <row r="1940" spans="1:7" ht="22.5">
      <c r="A1940" s="155" t="s">
        <v>9802</v>
      </c>
      <c r="B1940" s="156" t="s">
        <v>9803</v>
      </c>
      <c r="C1940" s="156" t="s">
        <v>9804</v>
      </c>
      <c r="D1940" s="156"/>
      <c r="E1940" s="153" t="s">
        <v>32</v>
      </c>
      <c r="F1940" s="101">
        <v>1554</v>
      </c>
      <c r="G1940" s="156"/>
    </row>
    <row r="1941" spans="1:7" ht="11.25">
      <c r="A1941" s="155" t="s">
        <v>9805</v>
      </c>
      <c r="B1941" s="156" t="s">
        <v>9806</v>
      </c>
      <c r="C1941" s="156" t="s">
        <v>9807</v>
      </c>
      <c r="D1941" s="156"/>
      <c r="E1941" s="153" t="s">
        <v>32</v>
      </c>
      <c r="F1941" s="101">
        <v>1260</v>
      </c>
      <c r="G1941" s="156"/>
    </row>
    <row r="1942" spans="1:7" ht="22.5">
      <c r="A1942" s="155" t="s">
        <v>9808</v>
      </c>
      <c r="B1942" s="156" t="s">
        <v>9809</v>
      </c>
      <c r="C1942" s="156" t="s">
        <v>9810</v>
      </c>
      <c r="D1942" s="156"/>
      <c r="E1942" s="153" t="s">
        <v>701</v>
      </c>
      <c r="F1942" s="101">
        <v>1029</v>
      </c>
      <c r="G1942" s="156"/>
    </row>
    <row r="1943" spans="1:7" ht="22.5">
      <c r="A1943" s="155" t="s">
        <v>9811</v>
      </c>
      <c r="B1943" s="156" t="s">
        <v>9812</v>
      </c>
      <c r="C1943" s="156" t="s">
        <v>9813</v>
      </c>
      <c r="D1943" s="156"/>
      <c r="E1943" s="153" t="s">
        <v>9814</v>
      </c>
      <c r="F1943" s="101">
        <v>819</v>
      </c>
      <c r="G1943" s="40" t="s">
        <v>9815</v>
      </c>
    </row>
    <row r="1944" spans="1:7" ht="11.25">
      <c r="A1944" s="155" t="s">
        <v>9816</v>
      </c>
      <c r="B1944" s="156" t="s">
        <v>9817</v>
      </c>
      <c r="C1944" s="156"/>
      <c r="D1944" s="156"/>
      <c r="E1944" s="153" t="s">
        <v>5417</v>
      </c>
      <c r="F1944" s="101">
        <v>288</v>
      </c>
      <c r="G1944" s="40" t="s">
        <v>9818</v>
      </c>
    </row>
    <row r="1945" spans="1:7" ht="67.5">
      <c r="A1945" s="113" t="s">
        <v>9819</v>
      </c>
      <c r="B1945" s="40" t="s">
        <v>9820</v>
      </c>
      <c r="C1945" s="40" t="s">
        <v>9821</v>
      </c>
      <c r="D1945" s="156"/>
      <c r="E1945" s="153" t="s">
        <v>9822</v>
      </c>
      <c r="F1945" s="90" t="s">
        <v>74</v>
      </c>
      <c r="G1945" s="40" t="s">
        <v>208</v>
      </c>
    </row>
    <row r="1946" spans="1:7" ht="11.25">
      <c r="A1946" s="155" t="s">
        <v>9823</v>
      </c>
      <c r="B1946" s="156" t="s">
        <v>9824</v>
      </c>
      <c r="C1946" s="156"/>
      <c r="D1946" s="156"/>
      <c r="E1946" s="153"/>
      <c r="F1946" s="101"/>
      <c r="G1946" s="156"/>
    </row>
    <row r="1947" spans="1:7" ht="11.25">
      <c r="A1947" s="155" t="s">
        <v>9825</v>
      </c>
      <c r="B1947" s="156" t="s">
        <v>9826</v>
      </c>
      <c r="C1947" s="156"/>
      <c r="D1947" s="156"/>
      <c r="E1947" s="153" t="s">
        <v>32</v>
      </c>
      <c r="F1947" s="101"/>
      <c r="G1947" s="156"/>
    </row>
    <row r="1948" spans="1:7" ht="11.25">
      <c r="A1948" s="155" t="s">
        <v>9827</v>
      </c>
      <c r="B1948" s="156" t="s">
        <v>9287</v>
      </c>
      <c r="C1948" s="156"/>
      <c r="D1948" s="156"/>
      <c r="E1948" s="153" t="s">
        <v>32</v>
      </c>
      <c r="F1948" s="101">
        <v>1239</v>
      </c>
      <c r="G1948" s="156"/>
    </row>
    <row r="1949" spans="1:7" ht="11.25">
      <c r="A1949" s="155" t="s">
        <v>9828</v>
      </c>
      <c r="B1949" s="156" t="s">
        <v>9289</v>
      </c>
      <c r="C1949" s="156"/>
      <c r="D1949" s="156"/>
      <c r="E1949" s="153" t="s">
        <v>32</v>
      </c>
      <c r="F1949" s="101">
        <v>1029</v>
      </c>
      <c r="G1949" s="156"/>
    </row>
    <row r="1950" spans="1:7" ht="11.25">
      <c r="A1950" s="155" t="s">
        <v>9829</v>
      </c>
      <c r="B1950" s="156" t="s">
        <v>9291</v>
      </c>
      <c r="C1950" s="156"/>
      <c r="D1950" s="156"/>
      <c r="E1950" s="153" t="s">
        <v>32</v>
      </c>
      <c r="F1950" s="101">
        <v>819</v>
      </c>
      <c r="G1950" s="156"/>
    </row>
    <row r="1951" spans="1:7" ht="11.25">
      <c r="A1951" s="155" t="s">
        <v>9830</v>
      </c>
      <c r="B1951" s="156" t="s">
        <v>9831</v>
      </c>
      <c r="C1951" s="156"/>
      <c r="D1951" s="156"/>
      <c r="E1951" s="153" t="s">
        <v>32</v>
      </c>
      <c r="F1951" s="101">
        <v>844</v>
      </c>
      <c r="G1951" s="156"/>
    </row>
    <row r="1952" spans="1:7" ht="11.25">
      <c r="A1952" s="155" t="s">
        <v>9832</v>
      </c>
      <c r="B1952" s="156" t="s">
        <v>9833</v>
      </c>
      <c r="C1952" s="156"/>
      <c r="D1952" s="156"/>
      <c r="E1952" s="153" t="s">
        <v>612</v>
      </c>
      <c r="F1952" s="101">
        <v>889</v>
      </c>
      <c r="G1952" s="156"/>
    </row>
    <row r="1953" spans="1:8" ht="22.5">
      <c r="A1953" s="93" t="s">
        <v>9834</v>
      </c>
      <c r="B1953" s="39" t="s">
        <v>9835</v>
      </c>
      <c r="C1953" s="39" t="s">
        <v>9836</v>
      </c>
      <c r="D1953" s="39"/>
      <c r="E1953" s="92" t="s">
        <v>767</v>
      </c>
      <c r="F1953" s="170">
        <v>1659</v>
      </c>
      <c r="G1953" s="39"/>
      <c r="H1953" s="94" t="s">
        <v>34</v>
      </c>
    </row>
    <row r="1954" spans="1:8" ht="22.5">
      <c r="A1954" s="155" t="s">
        <v>9837</v>
      </c>
      <c r="B1954" s="156" t="s">
        <v>9838</v>
      </c>
      <c r="C1954" s="156"/>
      <c r="D1954" s="156"/>
      <c r="E1954" s="153" t="s">
        <v>32</v>
      </c>
      <c r="F1954" s="101">
        <v>889</v>
      </c>
      <c r="G1954" s="156"/>
    </row>
    <row r="1955" spans="1:8" ht="11.25">
      <c r="A1955" s="155" t="s">
        <v>9839</v>
      </c>
      <c r="B1955" s="156" t="s">
        <v>9840</v>
      </c>
      <c r="C1955" s="156" t="s">
        <v>9841</v>
      </c>
      <c r="D1955" s="156"/>
      <c r="E1955" s="153" t="s">
        <v>32</v>
      </c>
      <c r="F1955" s="101">
        <v>1056</v>
      </c>
      <c r="G1955" s="156"/>
    </row>
    <row r="1956" spans="1:8" ht="11.25">
      <c r="A1956" s="155" t="s">
        <v>9842</v>
      </c>
      <c r="B1956" s="156" t="s">
        <v>9843</v>
      </c>
      <c r="C1956" s="156"/>
      <c r="D1956" s="156"/>
      <c r="E1956" s="153" t="s">
        <v>32</v>
      </c>
      <c r="F1956" s="101">
        <v>960</v>
      </c>
      <c r="G1956" s="156"/>
    </row>
    <row r="1957" spans="1:8" ht="22.5">
      <c r="A1957" s="155" t="s">
        <v>9844</v>
      </c>
      <c r="B1957" s="156" t="s">
        <v>9845</v>
      </c>
      <c r="C1957" s="156" t="s">
        <v>9846</v>
      </c>
      <c r="D1957" s="156"/>
      <c r="E1957" s="153" t="s">
        <v>32</v>
      </c>
      <c r="F1957" s="101">
        <v>2100</v>
      </c>
      <c r="G1957" s="156"/>
    </row>
    <row r="1958" spans="1:8" ht="11.25">
      <c r="A1958" s="93" t="s">
        <v>9847</v>
      </c>
      <c r="B1958" s="39" t="s">
        <v>9848</v>
      </c>
      <c r="C1958" s="39" t="s">
        <v>9849</v>
      </c>
      <c r="D1958" s="39"/>
      <c r="E1958" s="92" t="s">
        <v>32</v>
      </c>
      <c r="F1958" s="152">
        <v>960</v>
      </c>
      <c r="G1958" s="39"/>
      <c r="H1958" s="94" t="s">
        <v>34</v>
      </c>
    </row>
    <row r="1959" spans="1:8" ht="11.25">
      <c r="A1959" s="155" t="s">
        <v>9850</v>
      </c>
      <c r="B1959" s="156" t="s">
        <v>9851</v>
      </c>
      <c r="C1959" s="156" t="s">
        <v>9852</v>
      </c>
      <c r="D1959" s="156"/>
      <c r="E1959" s="153" t="s">
        <v>32</v>
      </c>
      <c r="F1959" s="101">
        <v>1470</v>
      </c>
      <c r="G1959" s="156"/>
    </row>
    <row r="1960" spans="1:8" ht="11.25">
      <c r="A1960" s="155" t="s">
        <v>9853</v>
      </c>
      <c r="B1960" s="156" t="s">
        <v>9854</v>
      </c>
      <c r="C1960" s="156"/>
      <c r="D1960" s="156"/>
      <c r="E1960" s="153" t="s">
        <v>32</v>
      </c>
      <c r="F1960" s="101">
        <v>1890</v>
      </c>
      <c r="G1960" s="156"/>
    </row>
    <row r="1961" spans="1:8" ht="11.25">
      <c r="A1961" s="155" t="s">
        <v>9855</v>
      </c>
      <c r="B1961" s="156" t="s">
        <v>9856</v>
      </c>
      <c r="C1961" s="156" t="s">
        <v>9857</v>
      </c>
      <c r="D1961" s="156"/>
      <c r="E1961" s="153" t="s">
        <v>32</v>
      </c>
      <c r="F1961" s="101">
        <v>1260</v>
      </c>
      <c r="G1961" s="156"/>
    </row>
    <row r="1962" spans="1:8" ht="11.25">
      <c r="A1962" s="155" t="s">
        <v>9858</v>
      </c>
      <c r="B1962" s="156" t="s">
        <v>9859</v>
      </c>
      <c r="C1962" s="156"/>
      <c r="D1962" s="156"/>
      <c r="E1962" s="153" t="s">
        <v>32</v>
      </c>
      <c r="F1962" s="101">
        <v>1155</v>
      </c>
      <c r="G1962" s="156"/>
    </row>
    <row r="1963" spans="1:8" ht="22.5">
      <c r="A1963" s="155" t="s">
        <v>9860</v>
      </c>
      <c r="B1963" s="156" t="s">
        <v>9861</v>
      </c>
      <c r="C1963" s="156"/>
      <c r="D1963" s="156"/>
      <c r="E1963" s="153" t="s">
        <v>32</v>
      </c>
      <c r="F1963" s="101">
        <v>889</v>
      </c>
      <c r="G1963" s="156"/>
    </row>
    <row r="1964" spans="1:8" ht="11.25">
      <c r="A1964" s="155" t="s">
        <v>9862</v>
      </c>
      <c r="B1964" s="156" t="s">
        <v>9863</v>
      </c>
      <c r="C1964" s="156"/>
      <c r="D1964" s="156"/>
      <c r="E1964" s="153" t="s">
        <v>32</v>
      </c>
      <c r="F1964" s="101">
        <v>840</v>
      </c>
      <c r="G1964" s="156"/>
    </row>
    <row r="1965" spans="1:8" ht="11.25">
      <c r="A1965" s="155" t="s">
        <v>9864</v>
      </c>
      <c r="B1965" s="156" t="s">
        <v>9865</v>
      </c>
      <c r="C1965" s="156"/>
      <c r="D1965" s="156"/>
      <c r="E1965" s="153" t="s">
        <v>32</v>
      </c>
      <c r="F1965" s="101">
        <v>1092</v>
      </c>
      <c r="G1965" s="156"/>
    </row>
    <row r="1966" spans="1:8" ht="45">
      <c r="A1966" s="113" t="s">
        <v>9866</v>
      </c>
      <c r="B1966" s="40" t="s">
        <v>9867</v>
      </c>
      <c r="C1966" s="40" t="s">
        <v>9868</v>
      </c>
      <c r="D1966" s="40" t="s">
        <v>47</v>
      </c>
      <c r="E1966" s="90" t="s">
        <v>32</v>
      </c>
      <c r="F1966" s="90" t="s">
        <v>74</v>
      </c>
      <c r="G1966" s="40" t="s">
        <v>9869</v>
      </c>
    </row>
    <row r="1967" spans="1:8" ht="11.25">
      <c r="A1967" s="155" t="s">
        <v>9870</v>
      </c>
      <c r="B1967" s="156" t="s">
        <v>9871</v>
      </c>
      <c r="C1967" s="156"/>
      <c r="D1967" s="156"/>
      <c r="E1967" s="153"/>
      <c r="F1967" s="101"/>
      <c r="G1967" s="156"/>
    </row>
    <row r="1968" spans="1:8" ht="11.25">
      <c r="A1968" s="155" t="s">
        <v>9872</v>
      </c>
      <c r="B1968" s="156" t="s">
        <v>9873</v>
      </c>
      <c r="C1968" s="156"/>
      <c r="D1968" s="156"/>
      <c r="E1968" s="153" t="s">
        <v>32</v>
      </c>
      <c r="F1968" s="101"/>
      <c r="G1968" s="156"/>
    </row>
    <row r="1969" spans="1:7" ht="11.25">
      <c r="A1969" s="155" t="s">
        <v>9874</v>
      </c>
      <c r="B1969" s="156" t="s">
        <v>9287</v>
      </c>
      <c r="C1969" s="156"/>
      <c r="D1969" s="156"/>
      <c r="E1969" s="153" t="s">
        <v>32</v>
      </c>
      <c r="F1969" s="101">
        <v>192</v>
      </c>
      <c r="G1969" s="156"/>
    </row>
    <row r="1970" spans="1:7" ht="11.25">
      <c r="A1970" s="155" t="s">
        <v>9875</v>
      </c>
      <c r="B1970" s="156" t="s">
        <v>9289</v>
      </c>
      <c r="C1970" s="156"/>
      <c r="D1970" s="156"/>
      <c r="E1970" s="153" t="s">
        <v>32</v>
      </c>
      <c r="F1970" s="101">
        <v>96</v>
      </c>
      <c r="G1970" s="156"/>
    </row>
    <row r="1971" spans="1:7" ht="11.25">
      <c r="A1971" s="155" t="s">
        <v>9876</v>
      </c>
      <c r="B1971" s="156" t="s">
        <v>9291</v>
      </c>
      <c r="C1971" s="156"/>
      <c r="D1971" s="156"/>
      <c r="E1971" s="153" t="s">
        <v>32</v>
      </c>
      <c r="F1971" s="101">
        <v>48</v>
      </c>
      <c r="G1971" s="156"/>
    </row>
    <row r="1972" spans="1:7" ht="11.25">
      <c r="A1972" s="155" t="s">
        <v>9877</v>
      </c>
      <c r="B1972" s="156" t="s">
        <v>9878</v>
      </c>
      <c r="C1972" s="156"/>
      <c r="D1972" s="156"/>
      <c r="E1972" s="153" t="s">
        <v>4879</v>
      </c>
      <c r="F1972" s="101">
        <v>96</v>
      </c>
      <c r="G1972" s="156" t="s">
        <v>9879</v>
      </c>
    </row>
    <row r="1973" spans="1:7" ht="11.25">
      <c r="A1973" s="155" t="s">
        <v>9880</v>
      </c>
      <c r="B1973" s="156" t="s">
        <v>9881</v>
      </c>
      <c r="C1973" s="156"/>
      <c r="D1973" s="156" t="s">
        <v>47</v>
      </c>
      <c r="E1973" s="153" t="s">
        <v>4879</v>
      </c>
      <c r="F1973" s="101">
        <v>192</v>
      </c>
      <c r="G1973" s="156" t="s">
        <v>9882</v>
      </c>
    </row>
    <row r="1974" spans="1:7" ht="11.25">
      <c r="A1974" s="155" t="s">
        <v>9883</v>
      </c>
      <c r="B1974" s="156" t="s">
        <v>9884</v>
      </c>
      <c r="C1974" s="156"/>
      <c r="D1974" s="156"/>
      <c r="E1974" s="153" t="s">
        <v>4879</v>
      </c>
      <c r="F1974" s="101">
        <v>288</v>
      </c>
      <c r="G1974" s="156" t="s">
        <v>9882</v>
      </c>
    </row>
    <row r="1975" spans="1:7" ht="11.25">
      <c r="A1975" s="155" t="s">
        <v>9885</v>
      </c>
      <c r="B1975" s="156" t="s">
        <v>9886</v>
      </c>
      <c r="C1975" s="156"/>
      <c r="D1975" s="156" t="s">
        <v>47</v>
      </c>
      <c r="E1975" s="153" t="s">
        <v>4879</v>
      </c>
      <c r="F1975" s="101">
        <v>420</v>
      </c>
      <c r="G1975" s="156" t="s">
        <v>9882</v>
      </c>
    </row>
    <row r="1976" spans="1:7" ht="11.25">
      <c r="A1976" s="155" t="s">
        <v>9887</v>
      </c>
      <c r="B1976" s="156" t="s">
        <v>9888</v>
      </c>
      <c r="C1976" s="156" t="s">
        <v>9889</v>
      </c>
      <c r="D1976" s="156" t="s">
        <v>9890</v>
      </c>
      <c r="E1976" s="153" t="s">
        <v>32</v>
      </c>
      <c r="F1976" s="101">
        <v>384</v>
      </c>
      <c r="G1976" s="156"/>
    </row>
    <row r="1977" spans="1:7" ht="11.25">
      <c r="A1977" s="155" t="s">
        <v>9891</v>
      </c>
      <c r="B1977" s="156" t="s">
        <v>9892</v>
      </c>
      <c r="C1977" s="156" t="s">
        <v>9893</v>
      </c>
      <c r="D1977" s="156" t="s">
        <v>9890</v>
      </c>
      <c r="E1977" s="153" t="s">
        <v>32</v>
      </c>
      <c r="F1977" s="101">
        <v>288</v>
      </c>
      <c r="G1977" s="156"/>
    </row>
    <row r="1978" spans="1:7" ht="11.25">
      <c r="A1978" s="155" t="s">
        <v>9894</v>
      </c>
      <c r="B1978" s="156" t="s">
        <v>9895</v>
      </c>
      <c r="C1978" s="156" t="s">
        <v>9896</v>
      </c>
      <c r="D1978" s="156" t="s">
        <v>9890</v>
      </c>
      <c r="E1978" s="153" t="s">
        <v>32</v>
      </c>
      <c r="F1978" s="101">
        <v>192</v>
      </c>
      <c r="G1978" s="156"/>
    </row>
    <row r="1979" spans="1:7" ht="11.25">
      <c r="A1979" s="155" t="s">
        <v>9897</v>
      </c>
      <c r="B1979" s="156" t="s">
        <v>9898</v>
      </c>
      <c r="C1979" s="156" t="s">
        <v>9899</v>
      </c>
      <c r="D1979" s="156" t="s">
        <v>9890</v>
      </c>
      <c r="E1979" s="153" t="s">
        <v>32</v>
      </c>
      <c r="F1979" s="101">
        <v>96</v>
      </c>
      <c r="G1979" s="156"/>
    </row>
    <row r="1980" spans="1:7" ht="22.5">
      <c r="A1980" s="155" t="s">
        <v>9900</v>
      </c>
      <c r="B1980" s="156" t="s">
        <v>9901</v>
      </c>
      <c r="C1980" s="31" t="s">
        <v>9902</v>
      </c>
      <c r="D1980" s="31" t="s">
        <v>9902</v>
      </c>
      <c r="E1980" s="153" t="s">
        <v>32</v>
      </c>
      <c r="F1980" s="101">
        <v>20</v>
      </c>
      <c r="G1980" s="156"/>
    </row>
    <row r="1981" spans="1:7" ht="11.25">
      <c r="A1981" s="155" t="s">
        <v>9903</v>
      </c>
      <c r="B1981" s="156" t="s">
        <v>9904</v>
      </c>
      <c r="C1981" s="156"/>
      <c r="D1981" s="156" t="s">
        <v>9905</v>
      </c>
      <c r="E1981" s="153" t="s">
        <v>612</v>
      </c>
      <c r="F1981" s="113">
        <v>12</v>
      </c>
      <c r="G1981" s="156"/>
    </row>
    <row r="1982" spans="1:7" ht="11.25">
      <c r="A1982" s="155" t="s">
        <v>9906</v>
      </c>
      <c r="B1982" s="156" t="s">
        <v>9907</v>
      </c>
      <c r="C1982" s="156"/>
      <c r="D1982" s="156"/>
      <c r="E1982" s="153" t="s">
        <v>32</v>
      </c>
      <c r="F1982" s="101">
        <v>315</v>
      </c>
      <c r="G1982" s="156"/>
    </row>
    <row r="1983" spans="1:7" ht="11.25">
      <c r="A1983" s="155" t="s">
        <v>9908</v>
      </c>
      <c r="B1983" s="156" t="s">
        <v>9909</v>
      </c>
      <c r="C1983" s="156"/>
      <c r="D1983" s="156"/>
      <c r="E1983" s="153"/>
      <c r="F1983" s="101"/>
      <c r="G1983" s="156"/>
    </row>
    <row r="1984" spans="1:7" ht="22.5">
      <c r="A1984" s="155" t="s">
        <v>9910</v>
      </c>
      <c r="B1984" s="156" t="s">
        <v>9911</v>
      </c>
      <c r="C1984" s="156"/>
      <c r="D1984" s="156"/>
      <c r="E1984" s="153"/>
      <c r="F1984" s="101"/>
      <c r="G1984" s="40" t="s">
        <v>9912</v>
      </c>
    </row>
    <row r="1985" spans="1:8" ht="11.25">
      <c r="A1985" s="155" t="s">
        <v>9913</v>
      </c>
      <c r="B1985" s="156" t="s">
        <v>9914</v>
      </c>
      <c r="C1985" s="156" t="s">
        <v>7535</v>
      </c>
      <c r="D1985" s="156"/>
      <c r="E1985" s="153" t="s">
        <v>32</v>
      </c>
      <c r="F1985" s="101" t="s">
        <v>9915</v>
      </c>
      <c r="G1985" s="40" t="s">
        <v>9916</v>
      </c>
      <c r="H1985" s="88" t="s">
        <v>43</v>
      </c>
    </row>
    <row r="1986" spans="1:8" ht="22.5">
      <c r="A1986" s="155" t="s">
        <v>9917</v>
      </c>
      <c r="B1986" s="156" t="s">
        <v>9918</v>
      </c>
      <c r="C1986" s="156" t="s">
        <v>9919</v>
      </c>
      <c r="D1986" s="156"/>
      <c r="E1986" s="153" t="s">
        <v>701</v>
      </c>
      <c r="F1986" s="101">
        <v>1124</v>
      </c>
      <c r="G1986" s="40" t="s">
        <v>9920</v>
      </c>
    </row>
    <row r="1987" spans="1:8" ht="11.25">
      <c r="A1987" s="155" t="s">
        <v>9921</v>
      </c>
      <c r="B1987" s="156" t="s">
        <v>9922</v>
      </c>
      <c r="C1987" s="156"/>
      <c r="D1987" s="156"/>
      <c r="E1987" s="153" t="s">
        <v>701</v>
      </c>
      <c r="F1987" s="101">
        <v>576</v>
      </c>
      <c r="G1987" s="40"/>
    </row>
    <row r="1988" spans="1:8" ht="11.25">
      <c r="A1988" s="155" t="s">
        <v>9923</v>
      </c>
      <c r="B1988" s="156" t="s">
        <v>9924</v>
      </c>
      <c r="C1988" s="156"/>
      <c r="D1988" s="156"/>
      <c r="E1988" s="153" t="s">
        <v>701</v>
      </c>
      <c r="F1988" s="101">
        <v>940</v>
      </c>
      <c r="G1988" s="40"/>
    </row>
    <row r="1989" spans="1:8" ht="22.5">
      <c r="A1989" s="155" t="s">
        <v>9925</v>
      </c>
      <c r="B1989" s="156" t="s">
        <v>9926</v>
      </c>
      <c r="C1989" s="156" t="s">
        <v>9927</v>
      </c>
      <c r="D1989" s="156"/>
      <c r="E1989" s="153" t="s">
        <v>701</v>
      </c>
      <c r="F1989" s="101">
        <v>3686</v>
      </c>
      <c r="G1989" s="40" t="s">
        <v>9928</v>
      </c>
    </row>
    <row r="1990" spans="1:8" ht="11.25">
      <c r="A1990" s="155" t="s">
        <v>9929</v>
      </c>
      <c r="B1990" s="156" t="s">
        <v>9930</v>
      </c>
      <c r="C1990" s="156" t="s">
        <v>9931</v>
      </c>
      <c r="D1990" s="156"/>
      <c r="E1990" s="153" t="s">
        <v>701</v>
      </c>
      <c r="F1990" s="101">
        <v>3157</v>
      </c>
      <c r="G1990" s="156"/>
    </row>
    <row r="1991" spans="1:8" ht="11.25">
      <c r="A1991" s="155" t="s">
        <v>9932</v>
      </c>
      <c r="B1991" s="156" t="s">
        <v>9933</v>
      </c>
      <c r="C1991" s="156" t="s">
        <v>9934</v>
      </c>
      <c r="D1991" s="156" t="s">
        <v>4945</v>
      </c>
      <c r="E1991" s="153" t="s">
        <v>701</v>
      </c>
      <c r="F1991" s="101">
        <v>1813</v>
      </c>
      <c r="G1991" s="156"/>
    </row>
    <row r="1992" spans="1:8" ht="22.5">
      <c r="A1992" s="155" t="s">
        <v>9935</v>
      </c>
      <c r="B1992" s="156" t="s">
        <v>9936</v>
      </c>
      <c r="C1992" s="156" t="s">
        <v>9937</v>
      </c>
      <c r="D1992" s="156"/>
      <c r="E1992" s="153" t="s">
        <v>701</v>
      </c>
      <c r="F1992" s="101">
        <v>3647</v>
      </c>
      <c r="G1992" s="156"/>
    </row>
    <row r="1993" spans="1:8" ht="22.5">
      <c r="A1993" s="155" t="s">
        <v>9938</v>
      </c>
      <c r="B1993" s="156" t="s">
        <v>9939</v>
      </c>
      <c r="C1993" s="156" t="s">
        <v>9940</v>
      </c>
      <c r="D1993" s="156" t="s">
        <v>4945</v>
      </c>
      <c r="E1993" s="153" t="s">
        <v>701</v>
      </c>
      <c r="F1993" s="101">
        <v>3283</v>
      </c>
      <c r="G1993" s="156"/>
    </row>
    <row r="1994" spans="1:8" ht="11.25">
      <c r="A1994" s="155" t="s">
        <v>9941</v>
      </c>
      <c r="B1994" s="156" t="s">
        <v>9942</v>
      </c>
      <c r="C1994" s="156" t="s">
        <v>9943</v>
      </c>
      <c r="D1994" s="156"/>
      <c r="E1994" s="153" t="s">
        <v>701</v>
      </c>
      <c r="F1994" s="101">
        <v>1029</v>
      </c>
      <c r="G1994" s="156"/>
    </row>
    <row r="1995" spans="1:8" ht="11.25">
      <c r="A1995" s="155" t="s">
        <v>9944</v>
      </c>
      <c r="B1995" s="156" t="s">
        <v>9945</v>
      </c>
      <c r="C1995" s="156" t="s">
        <v>9946</v>
      </c>
      <c r="D1995" s="156" t="s">
        <v>4945</v>
      </c>
      <c r="E1995" s="153" t="s">
        <v>701</v>
      </c>
      <c r="F1995" s="101">
        <v>1470</v>
      </c>
      <c r="G1995" s="156"/>
    </row>
    <row r="1996" spans="1:8" ht="11.25">
      <c r="A1996" s="155" t="s">
        <v>9947</v>
      </c>
      <c r="B1996" s="156" t="s">
        <v>9948</v>
      </c>
      <c r="C1996" s="156"/>
      <c r="D1996" s="156" t="s">
        <v>4945</v>
      </c>
      <c r="E1996" s="153" t="s">
        <v>701</v>
      </c>
      <c r="F1996" s="101">
        <v>1029</v>
      </c>
      <c r="G1996" s="156"/>
    </row>
    <row r="1997" spans="1:8" ht="11.25">
      <c r="A1997" s="155" t="s">
        <v>9949</v>
      </c>
      <c r="B1997" s="156" t="s">
        <v>9950</v>
      </c>
      <c r="C1997" s="156"/>
      <c r="D1997" s="156"/>
      <c r="E1997" s="153" t="s">
        <v>701</v>
      </c>
      <c r="F1997" s="101">
        <v>1029</v>
      </c>
      <c r="G1997" s="156"/>
    </row>
    <row r="1998" spans="1:8" ht="11.25">
      <c r="A1998" s="155" t="s">
        <v>9951</v>
      </c>
      <c r="B1998" s="156" t="s">
        <v>9952</v>
      </c>
      <c r="C1998" s="156" t="s">
        <v>9953</v>
      </c>
      <c r="D1998" s="156"/>
      <c r="E1998" s="153" t="s">
        <v>701</v>
      </c>
      <c r="F1998" s="101">
        <v>1575</v>
      </c>
      <c r="G1998" s="156"/>
    </row>
    <row r="1999" spans="1:8" ht="33.75">
      <c r="A1999" s="93" t="s">
        <v>9954</v>
      </c>
      <c r="B1999" s="39" t="s">
        <v>9955</v>
      </c>
      <c r="C1999" s="92"/>
      <c r="D1999" s="39" t="s">
        <v>9956</v>
      </c>
      <c r="E1999" s="169" t="s">
        <v>32</v>
      </c>
      <c r="F1999" s="92" t="s">
        <v>1349</v>
      </c>
      <c r="G1999" s="92"/>
      <c r="H1999" s="94" t="s">
        <v>34</v>
      </c>
    </row>
    <row r="2000" spans="1:8" ht="11.25">
      <c r="A2000" s="155" t="s">
        <v>9957</v>
      </c>
      <c r="B2000" s="156" t="s">
        <v>9958</v>
      </c>
      <c r="C2000" s="156"/>
      <c r="D2000" s="156"/>
      <c r="E2000" s="153"/>
      <c r="F2000" s="101"/>
      <c r="G2000" s="156"/>
    </row>
    <row r="2001" spans="1:8" ht="11.25">
      <c r="A2001" s="155" t="s">
        <v>9959</v>
      </c>
      <c r="B2001" s="156" t="s">
        <v>9960</v>
      </c>
      <c r="C2001" s="156" t="s">
        <v>9961</v>
      </c>
      <c r="D2001" s="156"/>
      <c r="E2001" s="153" t="s">
        <v>32</v>
      </c>
      <c r="F2001" s="101" t="s">
        <v>9962</v>
      </c>
      <c r="G2001" s="156"/>
      <c r="H2001" s="88" t="s">
        <v>43</v>
      </c>
    </row>
    <row r="2002" spans="1:8" ht="11.25">
      <c r="A2002" s="155" t="s">
        <v>9963</v>
      </c>
      <c r="B2002" s="156" t="s">
        <v>9964</v>
      </c>
      <c r="C2002" s="156" t="s">
        <v>9965</v>
      </c>
      <c r="D2002" s="156"/>
      <c r="E2002" s="153" t="s">
        <v>32</v>
      </c>
      <c r="F2002" s="101">
        <v>288</v>
      </c>
      <c r="G2002" s="156"/>
    </row>
    <row r="2003" spans="1:8" ht="11.25">
      <c r="A2003" s="155" t="s">
        <v>9966</v>
      </c>
      <c r="B2003" s="156" t="s">
        <v>9967</v>
      </c>
      <c r="C2003" s="156" t="s">
        <v>9968</v>
      </c>
      <c r="D2003" s="156"/>
      <c r="E2003" s="153" t="s">
        <v>9969</v>
      </c>
      <c r="F2003" s="101">
        <v>96</v>
      </c>
      <c r="G2003" s="156" t="s">
        <v>9970</v>
      </c>
    </row>
    <row r="2004" spans="1:8" ht="33.75">
      <c r="A2004" s="155" t="s">
        <v>9971</v>
      </c>
      <c r="B2004" s="156" t="s">
        <v>9972</v>
      </c>
      <c r="C2004" s="156" t="s">
        <v>9973</v>
      </c>
      <c r="D2004" s="156"/>
      <c r="E2004" s="153" t="s">
        <v>9974</v>
      </c>
      <c r="F2004" s="101"/>
      <c r="G2004" s="156" t="s">
        <v>9975</v>
      </c>
    </row>
    <row r="2005" spans="1:8" ht="11.25">
      <c r="A2005" s="155" t="s">
        <v>9976</v>
      </c>
      <c r="B2005" s="156" t="s">
        <v>9977</v>
      </c>
      <c r="C2005" s="156"/>
      <c r="D2005" s="156"/>
      <c r="E2005" s="153"/>
      <c r="F2005" s="101">
        <v>1029</v>
      </c>
      <c r="G2005" s="156"/>
    </row>
    <row r="2006" spans="1:8" ht="11.25">
      <c r="A2006" s="155" t="s">
        <v>9978</v>
      </c>
      <c r="B2006" s="156" t="s">
        <v>9979</v>
      </c>
      <c r="C2006" s="156"/>
      <c r="D2006" s="156"/>
      <c r="E2006" s="153"/>
      <c r="F2006" s="101">
        <v>525</v>
      </c>
      <c r="G2006" s="156"/>
    </row>
    <row r="2007" spans="1:8" ht="11.25">
      <c r="A2007" s="155" t="s">
        <v>9980</v>
      </c>
      <c r="B2007" s="156" t="s">
        <v>9981</v>
      </c>
      <c r="C2007" s="156"/>
      <c r="D2007" s="156"/>
      <c r="E2007" s="153"/>
      <c r="F2007" s="101">
        <v>158</v>
      </c>
      <c r="G2007" s="156"/>
    </row>
    <row r="2008" spans="1:8" ht="11.25">
      <c r="A2008" s="155" t="s">
        <v>9982</v>
      </c>
      <c r="B2008" s="156" t="s">
        <v>9983</v>
      </c>
      <c r="C2008" s="156"/>
      <c r="D2008" s="156"/>
      <c r="E2008" s="153"/>
      <c r="F2008" s="101" t="s">
        <v>9984</v>
      </c>
      <c r="G2008" s="156"/>
      <c r="H2008" s="88" t="s">
        <v>43</v>
      </c>
    </row>
    <row r="2009" spans="1:8" ht="45">
      <c r="A2009" s="155" t="s">
        <v>9985</v>
      </c>
      <c r="B2009" s="156" t="s">
        <v>9986</v>
      </c>
      <c r="C2009" s="156" t="s">
        <v>9987</v>
      </c>
      <c r="D2009" s="156"/>
      <c r="E2009" s="153" t="s">
        <v>32</v>
      </c>
      <c r="F2009" s="101">
        <v>1470</v>
      </c>
      <c r="G2009" s="40" t="s">
        <v>9988</v>
      </c>
    </row>
    <row r="2010" spans="1:8" ht="45">
      <c r="A2010" s="155" t="s">
        <v>9989</v>
      </c>
      <c r="B2010" s="156" t="s">
        <v>9990</v>
      </c>
      <c r="C2010" s="156" t="s">
        <v>9991</v>
      </c>
      <c r="D2010" s="156"/>
      <c r="E2010" s="153" t="s">
        <v>32</v>
      </c>
      <c r="F2010" s="101">
        <v>1155</v>
      </c>
      <c r="G2010" s="40" t="s">
        <v>9992</v>
      </c>
    </row>
    <row r="2011" spans="1:8" ht="56.25">
      <c r="A2011" s="155" t="s">
        <v>9993</v>
      </c>
      <c r="B2011" s="156" t="s">
        <v>9994</v>
      </c>
      <c r="C2011" s="156" t="s">
        <v>9995</v>
      </c>
      <c r="D2011" s="156"/>
      <c r="E2011" s="153" t="s">
        <v>32</v>
      </c>
      <c r="F2011" s="101">
        <v>546</v>
      </c>
      <c r="G2011" s="40" t="s">
        <v>9996</v>
      </c>
    </row>
    <row r="2012" spans="1:8" ht="33.75">
      <c r="A2012" s="93" t="s">
        <v>9997</v>
      </c>
      <c r="B2012" s="39" t="s">
        <v>9998</v>
      </c>
      <c r="C2012" s="39" t="s">
        <v>9999</v>
      </c>
      <c r="D2012" s="39"/>
      <c r="E2012" s="92" t="s">
        <v>10000</v>
      </c>
      <c r="F2012" s="92" t="s">
        <v>1349</v>
      </c>
      <c r="G2012" s="39"/>
      <c r="H2012" s="94" t="s">
        <v>34</v>
      </c>
    </row>
    <row r="2013" spans="1:8" ht="11.25">
      <c r="A2013" s="155" t="s">
        <v>10001</v>
      </c>
      <c r="B2013" s="156" t="s">
        <v>10002</v>
      </c>
      <c r="C2013" s="156" t="s">
        <v>10003</v>
      </c>
      <c r="D2013" s="156"/>
      <c r="E2013" s="153" t="s">
        <v>32</v>
      </c>
      <c r="F2013" s="101">
        <v>1029</v>
      </c>
      <c r="G2013" s="156"/>
    </row>
    <row r="2014" spans="1:8" ht="11.25">
      <c r="A2014" s="155" t="s">
        <v>10004</v>
      </c>
      <c r="B2014" s="156" t="s">
        <v>10005</v>
      </c>
      <c r="C2014" s="156" t="s">
        <v>10006</v>
      </c>
      <c r="D2014" s="156" t="s">
        <v>10007</v>
      </c>
      <c r="E2014" s="153" t="s">
        <v>32</v>
      </c>
      <c r="F2014" s="101">
        <v>630</v>
      </c>
      <c r="G2014" s="156"/>
    </row>
    <row r="2015" spans="1:8" ht="11.25">
      <c r="A2015" s="155" t="s">
        <v>10008</v>
      </c>
      <c r="B2015" s="156" t="s">
        <v>10009</v>
      </c>
      <c r="C2015" s="156"/>
      <c r="D2015" s="156"/>
      <c r="E2015" s="153" t="s">
        <v>701</v>
      </c>
      <c r="F2015" s="101"/>
      <c r="G2015" s="156"/>
    </row>
    <row r="2016" spans="1:8" ht="11.25">
      <c r="A2016" s="155" t="s">
        <v>10010</v>
      </c>
      <c r="B2016" s="156" t="s">
        <v>10011</v>
      </c>
      <c r="C2016" s="156"/>
      <c r="D2016" s="156"/>
      <c r="E2016" s="153" t="s">
        <v>701</v>
      </c>
      <c r="F2016" s="101">
        <v>557</v>
      </c>
      <c r="G2016" s="156"/>
    </row>
    <row r="2017" spans="1:8" ht="11.25">
      <c r="A2017" s="155" t="s">
        <v>10012</v>
      </c>
      <c r="B2017" s="156" t="s">
        <v>10013</v>
      </c>
      <c r="C2017" s="156"/>
      <c r="D2017" s="156"/>
      <c r="E2017" s="153" t="s">
        <v>701</v>
      </c>
      <c r="F2017" s="101">
        <v>730</v>
      </c>
      <c r="G2017" s="156"/>
    </row>
    <row r="2018" spans="1:8" ht="11.25">
      <c r="A2018" s="155" t="s">
        <v>10014</v>
      </c>
      <c r="B2018" s="156" t="s">
        <v>10015</v>
      </c>
      <c r="C2018" s="156"/>
      <c r="D2018" s="156"/>
      <c r="E2018" s="153" t="s">
        <v>32</v>
      </c>
      <c r="F2018" s="101">
        <v>844</v>
      </c>
      <c r="G2018" s="156"/>
    </row>
    <row r="2019" spans="1:8" ht="11.25">
      <c r="A2019" s="155" t="s">
        <v>10016</v>
      </c>
      <c r="B2019" s="156" t="s">
        <v>10017</v>
      </c>
      <c r="C2019" s="156"/>
      <c r="D2019" s="156"/>
      <c r="E2019" s="153" t="s">
        <v>32</v>
      </c>
      <c r="F2019" s="101">
        <v>1680</v>
      </c>
      <c r="G2019" s="40" t="s">
        <v>10018</v>
      </c>
    </row>
    <row r="2020" spans="1:8" ht="33.75">
      <c r="A2020" s="93" t="s">
        <v>10019</v>
      </c>
      <c r="B2020" s="39" t="s">
        <v>10020</v>
      </c>
      <c r="C2020" s="182"/>
      <c r="D2020" s="39" t="s">
        <v>10021</v>
      </c>
      <c r="E2020" s="92" t="s">
        <v>32</v>
      </c>
      <c r="F2020" s="92">
        <v>750</v>
      </c>
      <c r="G2020" s="182"/>
      <c r="H2020" s="94" t="s">
        <v>4926</v>
      </c>
    </row>
    <row r="2021" spans="1:8" ht="22.5">
      <c r="A2021" s="113" t="s">
        <v>10022</v>
      </c>
      <c r="B2021" s="40" t="s">
        <v>10023</v>
      </c>
      <c r="C2021" s="40" t="s">
        <v>10024</v>
      </c>
      <c r="D2021" s="40"/>
      <c r="E2021" s="90" t="s">
        <v>877</v>
      </c>
      <c r="F2021" s="108" t="s">
        <v>74</v>
      </c>
      <c r="G2021" s="31" t="s">
        <v>307</v>
      </c>
    </row>
    <row r="2022" spans="1:8" ht="22.5">
      <c r="A2022" s="93" t="s">
        <v>10025</v>
      </c>
      <c r="B2022" s="39" t="s">
        <v>10026</v>
      </c>
      <c r="C2022" s="182" t="s">
        <v>10027</v>
      </c>
      <c r="D2022" s="39" t="s">
        <v>10028</v>
      </c>
      <c r="E2022" s="92" t="s">
        <v>877</v>
      </c>
      <c r="F2022" s="92" t="s">
        <v>99</v>
      </c>
      <c r="G2022" s="182"/>
      <c r="H2022" s="94" t="s">
        <v>100</v>
      </c>
    </row>
    <row r="2023" spans="1:8" ht="11.25">
      <c r="A2023" s="155" t="s">
        <v>10029</v>
      </c>
      <c r="B2023" s="156" t="s">
        <v>10030</v>
      </c>
      <c r="C2023" s="156"/>
      <c r="D2023" s="156"/>
      <c r="E2023" s="153"/>
      <c r="F2023" s="101"/>
      <c r="G2023" s="156"/>
    </row>
    <row r="2024" spans="1:8" ht="11.25">
      <c r="A2024" s="155" t="s">
        <v>10031</v>
      </c>
      <c r="B2024" s="156" t="s">
        <v>10032</v>
      </c>
      <c r="C2024" s="156" t="s">
        <v>10033</v>
      </c>
      <c r="D2024" s="156"/>
      <c r="E2024" s="153" t="s">
        <v>612</v>
      </c>
      <c r="F2024" s="101">
        <v>480</v>
      </c>
      <c r="G2024" s="156"/>
    </row>
    <row r="2025" spans="1:8" ht="11.25">
      <c r="A2025" s="155" t="s">
        <v>10034</v>
      </c>
      <c r="B2025" s="156" t="s">
        <v>10035</v>
      </c>
      <c r="C2025" s="156" t="s">
        <v>10036</v>
      </c>
      <c r="D2025" s="156"/>
      <c r="E2025" s="153" t="s">
        <v>612</v>
      </c>
      <c r="F2025" s="101">
        <v>480</v>
      </c>
      <c r="G2025" s="156"/>
    </row>
    <row r="2026" spans="1:8" ht="22.5">
      <c r="A2026" s="155" t="s">
        <v>10037</v>
      </c>
      <c r="B2026" s="156" t="s">
        <v>10038</v>
      </c>
      <c r="C2026" s="156" t="s">
        <v>10036</v>
      </c>
      <c r="D2026" s="156"/>
      <c r="E2026" s="153" t="s">
        <v>612</v>
      </c>
      <c r="F2026" s="101">
        <v>576</v>
      </c>
      <c r="G2026" s="156"/>
    </row>
    <row r="2027" spans="1:8" ht="11.25">
      <c r="A2027" s="155" t="s">
        <v>10039</v>
      </c>
      <c r="B2027" s="156" t="s">
        <v>10040</v>
      </c>
      <c r="C2027" s="156" t="s">
        <v>10036</v>
      </c>
      <c r="D2027" s="156"/>
      <c r="E2027" s="153" t="s">
        <v>612</v>
      </c>
      <c r="F2027" s="101">
        <v>630</v>
      </c>
      <c r="G2027" s="156"/>
    </row>
    <row r="2028" spans="1:8" ht="11.25">
      <c r="A2028" s="155" t="s">
        <v>10041</v>
      </c>
      <c r="B2028" s="156" t="s">
        <v>10042</v>
      </c>
      <c r="C2028" s="156"/>
      <c r="D2028" s="156"/>
      <c r="E2028" s="153" t="s">
        <v>32</v>
      </c>
      <c r="F2028" s="101">
        <v>576</v>
      </c>
      <c r="G2028" s="156"/>
    </row>
    <row r="2029" spans="1:8" ht="11.25">
      <c r="A2029" s="155" t="s">
        <v>10043</v>
      </c>
      <c r="B2029" s="156" t="s">
        <v>10044</v>
      </c>
      <c r="C2029" s="156" t="s">
        <v>10045</v>
      </c>
      <c r="D2029" s="156"/>
      <c r="E2029" s="153" t="s">
        <v>10046</v>
      </c>
      <c r="F2029" s="101">
        <v>1260</v>
      </c>
      <c r="G2029" s="156"/>
    </row>
    <row r="2030" spans="1:8" ht="11.25">
      <c r="A2030" s="155" t="s">
        <v>10047</v>
      </c>
      <c r="B2030" s="156" t="s">
        <v>10048</v>
      </c>
      <c r="C2030" s="156"/>
      <c r="D2030" s="156"/>
      <c r="E2030" s="153" t="s">
        <v>32</v>
      </c>
      <c r="F2030" s="101">
        <v>630</v>
      </c>
      <c r="G2030" s="156"/>
    </row>
    <row r="2031" spans="1:8" ht="11.25">
      <c r="A2031" s="155" t="s">
        <v>10049</v>
      </c>
      <c r="B2031" s="156" t="s">
        <v>10050</v>
      </c>
      <c r="C2031" s="156"/>
      <c r="D2031" s="156"/>
      <c r="E2031" s="153" t="s">
        <v>32</v>
      </c>
      <c r="F2031" s="101">
        <v>288</v>
      </c>
      <c r="G2031" s="156"/>
    </row>
    <row r="2032" spans="1:8" ht="22.5">
      <c r="A2032" s="155" t="s">
        <v>10051</v>
      </c>
      <c r="B2032" s="156" t="s">
        <v>10052</v>
      </c>
      <c r="C2032" s="156" t="s">
        <v>4940</v>
      </c>
      <c r="D2032" s="156"/>
      <c r="E2032" s="153" t="s">
        <v>10053</v>
      </c>
      <c r="F2032" s="101">
        <v>137</v>
      </c>
      <c r="G2032" s="156"/>
    </row>
    <row r="2033" spans="1:8" ht="22.5">
      <c r="A2033" s="155" t="s">
        <v>10054</v>
      </c>
      <c r="B2033" s="156" t="s">
        <v>10055</v>
      </c>
      <c r="C2033" s="156" t="s">
        <v>4940</v>
      </c>
      <c r="D2033" s="156"/>
      <c r="E2033" s="153" t="s">
        <v>10053</v>
      </c>
      <c r="F2033" s="101">
        <v>158</v>
      </c>
      <c r="G2033" s="156"/>
    </row>
    <row r="2034" spans="1:8" ht="22.5">
      <c r="A2034" s="155" t="s">
        <v>10056</v>
      </c>
      <c r="B2034" s="156" t="s">
        <v>10057</v>
      </c>
      <c r="C2034" s="156"/>
      <c r="D2034" s="156"/>
      <c r="E2034" s="153" t="s">
        <v>10053</v>
      </c>
      <c r="F2034" s="101" t="s">
        <v>677</v>
      </c>
      <c r="G2034" s="156"/>
      <c r="H2034" s="88" t="s">
        <v>43</v>
      </c>
    </row>
    <row r="2035" spans="1:8" ht="22.5">
      <c r="A2035" s="155" t="s">
        <v>10058</v>
      </c>
      <c r="B2035" s="156" t="s">
        <v>10059</v>
      </c>
      <c r="C2035" s="156"/>
      <c r="D2035" s="156"/>
      <c r="E2035" s="153" t="s">
        <v>10053</v>
      </c>
      <c r="F2035" s="101">
        <v>288</v>
      </c>
      <c r="G2035" s="156"/>
    </row>
    <row r="2036" spans="1:8" ht="22.5">
      <c r="A2036" s="155" t="s">
        <v>10060</v>
      </c>
      <c r="B2036" s="156" t="s">
        <v>10061</v>
      </c>
      <c r="C2036" s="156"/>
      <c r="D2036" s="156"/>
      <c r="E2036" s="153" t="s">
        <v>10053</v>
      </c>
      <c r="F2036" s="101">
        <v>158</v>
      </c>
      <c r="G2036" s="156"/>
    </row>
    <row r="2037" spans="1:8" ht="22.5">
      <c r="A2037" s="155" t="s">
        <v>10062</v>
      </c>
      <c r="B2037" s="156" t="s">
        <v>10063</v>
      </c>
      <c r="C2037" s="156"/>
      <c r="D2037" s="156"/>
      <c r="E2037" s="153" t="s">
        <v>10053</v>
      </c>
      <c r="F2037" s="101">
        <v>210</v>
      </c>
      <c r="G2037" s="156"/>
    </row>
    <row r="2038" spans="1:8" ht="22.5">
      <c r="A2038" s="155" t="s">
        <v>10064</v>
      </c>
      <c r="B2038" s="156" t="s">
        <v>10065</v>
      </c>
      <c r="C2038" s="156"/>
      <c r="D2038" s="156"/>
      <c r="E2038" s="153" t="s">
        <v>10053</v>
      </c>
      <c r="F2038" s="101">
        <v>336</v>
      </c>
      <c r="G2038" s="156"/>
    </row>
    <row r="2039" spans="1:8" ht="22.5">
      <c r="A2039" s="155" t="s">
        <v>10066</v>
      </c>
      <c r="B2039" s="156" t="s">
        <v>10067</v>
      </c>
      <c r="C2039" s="156"/>
      <c r="D2039" s="156" t="s">
        <v>10068</v>
      </c>
      <c r="E2039" s="153" t="s">
        <v>10053</v>
      </c>
      <c r="F2039" s="101">
        <v>63</v>
      </c>
      <c r="G2039" s="156"/>
    </row>
    <row r="2040" spans="1:8" ht="11.25">
      <c r="A2040" s="155" t="s">
        <v>10069</v>
      </c>
      <c r="B2040" s="156" t="s">
        <v>10070</v>
      </c>
      <c r="C2040" s="156" t="s">
        <v>10071</v>
      </c>
      <c r="D2040" s="156"/>
      <c r="E2040" s="153" t="s">
        <v>32</v>
      </c>
      <c r="F2040" s="101">
        <v>48</v>
      </c>
      <c r="G2040" s="156"/>
    </row>
    <row r="2041" spans="1:8" ht="33.75">
      <c r="A2041" s="155" t="s">
        <v>10072</v>
      </c>
      <c r="B2041" s="156" t="s">
        <v>10073</v>
      </c>
      <c r="C2041" s="156" t="s">
        <v>10074</v>
      </c>
      <c r="D2041" s="156" t="s">
        <v>10075</v>
      </c>
      <c r="E2041" s="153" t="s">
        <v>789</v>
      </c>
      <c r="F2041" s="101">
        <v>315</v>
      </c>
      <c r="G2041" s="156"/>
    </row>
    <row r="2042" spans="1:8" ht="22.5">
      <c r="A2042" s="155" t="s">
        <v>10076</v>
      </c>
      <c r="B2042" s="156" t="s">
        <v>10077</v>
      </c>
      <c r="C2042" s="156"/>
      <c r="D2042" s="156"/>
      <c r="E2042" s="153" t="s">
        <v>10053</v>
      </c>
      <c r="F2042" s="101">
        <v>315</v>
      </c>
      <c r="G2042" s="156"/>
    </row>
    <row r="2043" spans="1:8" ht="22.5">
      <c r="A2043" s="155" t="s">
        <v>10078</v>
      </c>
      <c r="B2043" s="156" t="s">
        <v>10079</v>
      </c>
      <c r="C2043" s="156"/>
      <c r="D2043" s="156"/>
      <c r="E2043" s="153" t="s">
        <v>10053</v>
      </c>
      <c r="F2043" s="101">
        <v>126</v>
      </c>
      <c r="G2043" s="156"/>
    </row>
    <row r="2044" spans="1:8" ht="22.5">
      <c r="A2044" s="155" t="s">
        <v>10080</v>
      </c>
      <c r="B2044" s="156" t="s">
        <v>10081</v>
      </c>
      <c r="C2044" s="156"/>
      <c r="D2044" s="156" t="s">
        <v>10082</v>
      </c>
      <c r="E2044" s="153" t="s">
        <v>10053</v>
      </c>
      <c r="F2044" s="101">
        <v>147</v>
      </c>
      <c r="G2044" s="156"/>
    </row>
    <row r="2045" spans="1:8" ht="22.5">
      <c r="A2045" s="155" t="s">
        <v>10083</v>
      </c>
      <c r="B2045" s="156" t="s">
        <v>10084</v>
      </c>
      <c r="C2045" s="156" t="s">
        <v>10085</v>
      </c>
      <c r="D2045" s="156" t="s">
        <v>10082</v>
      </c>
      <c r="E2045" s="153" t="s">
        <v>10053</v>
      </c>
      <c r="F2045" s="101">
        <v>182</v>
      </c>
      <c r="G2045" s="156"/>
    </row>
    <row r="2046" spans="1:8" ht="22.5">
      <c r="A2046" s="155" t="s">
        <v>10086</v>
      </c>
      <c r="B2046" s="156" t="s">
        <v>10087</v>
      </c>
      <c r="C2046" s="156"/>
      <c r="D2046" s="156"/>
      <c r="E2046" s="153" t="s">
        <v>10053</v>
      </c>
      <c r="F2046" s="101">
        <v>364</v>
      </c>
      <c r="G2046" s="156"/>
    </row>
    <row r="2047" spans="1:8" ht="22.5">
      <c r="A2047" s="155" t="s">
        <v>10088</v>
      </c>
      <c r="B2047" s="156" t="s">
        <v>10089</v>
      </c>
      <c r="C2047" s="156" t="s">
        <v>10090</v>
      </c>
      <c r="D2047" s="156"/>
      <c r="E2047" s="153" t="s">
        <v>10053</v>
      </c>
      <c r="F2047" s="101" t="s">
        <v>736</v>
      </c>
      <c r="G2047" s="156"/>
    </row>
    <row r="2048" spans="1:8" ht="22.5">
      <c r="A2048" s="155" t="s">
        <v>10091</v>
      </c>
      <c r="B2048" s="156" t="s">
        <v>10092</v>
      </c>
      <c r="C2048" s="156"/>
      <c r="D2048" s="156"/>
      <c r="E2048" s="153" t="s">
        <v>10053</v>
      </c>
      <c r="F2048" s="101">
        <v>154</v>
      </c>
      <c r="G2048" s="156"/>
    </row>
    <row r="2049" spans="1:8" ht="22.5">
      <c r="A2049" s="155" t="s">
        <v>10093</v>
      </c>
      <c r="B2049" s="156" t="s">
        <v>10094</v>
      </c>
      <c r="C2049" s="156"/>
      <c r="D2049" s="156"/>
      <c r="E2049" s="153" t="s">
        <v>10053</v>
      </c>
      <c r="F2049" s="101" t="s">
        <v>10095</v>
      </c>
      <c r="G2049" s="156"/>
      <c r="H2049" s="88" t="s">
        <v>43</v>
      </c>
    </row>
    <row r="2050" spans="1:8" ht="22.5">
      <c r="A2050" s="155" t="s">
        <v>10096</v>
      </c>
      <c r="B2050" s="156" t="s">
        <v>10097</v>
      </c>
      <c r="C2050" s="156"/>
      <c r="D2050" s="156" t="s">
        <v>10098</v>
      </c>
      <c r="E2050" s="153" t="s">
        <v>10053</v>
      </c>
      <c r="F2050" s="101">
        <v>137</v>
      </c>
      <c r="G2050" s="156"/>
    </row>
    <row r="2051" spans="1:8" ht="11.25">
      <c r="A2051" s="155" t="s">
        <v>10099</v>
      </c>
      <c r="B2051" s="156" t="s">
        <v>10100</v>
      </c>
      <c r="C2051" s="156" t="s">
        <v>10101</v>
      </c>
      <c r="D2051" s="156"/>
      <c r="E2051" s="153" t="s">
        <v>32</v>
      </c>
      <c r="F2051" s="101">
        <v>1260</v>
      </c>
      <c r="G2051" s="156"/>
    </row>
    <row r="2052" spans="1:8" ht="22.5">
      <c r="A2052" s="155" t="s">
        <v>10102</v>
      </c>
      <c r="B2052" s="156" t="s">
        <v>10103</v>
      </c>
      <c r="C2052" s="156"/>
      <c r="D2052" s="156"/>
      <c r="E2052" s="153" t="s">
        <v>10053</v>
      </c>
      <c r="F2052" s="101">
        <v>630</v>
      </c>
      <c r="G2052" s="156"/>
    </row>
    <row r="2053" spans="1:8" ht="22.5">
      <c r="A2053" s="93" t="s">
        <v>10104</v>
      </c>
      <c r="B2053" s="39" t="s">
        <v>10105</v>
      </c>
      <c r="C2053" s="39" t="s">
        <v>10106</v>
      </c>
      <c r="D2053" s="92"/>
      <c r="E2053" s="92" t="s">
        <v>10053</v>
      </c>
      <c r="F2053" s="92">
        <v>708</v>
      </c>
      <c r="G2053" s="39"/>
      <c r="H2053" s="94" t="s">
        <v>34</v>
      </c>
    </row>
    <row r="2054" spans="1:8" ht="22.5">
      <c r="A2054" s="155" t="s">
        <v>10107</v>
      </c>
      <c r="B2054" s="156" t="s">
        <v>10108</v>
      </c>
      <c r="C2054" s="156"/>
      <c r="D2054" s="156"/>
      <c r="E2054" s="153" t="s">
        <v>10053</v>
      </c>
      <c r="F2054" s="101">
        <v>840</v>
      </c>
      <c r="G2054" s="156"/>
    </row>
    <row r="2055" spans="1:8" ht="11.25">
      <c r="A2055" s="155" t="s">
        <v>10109</v>
      </c>
      <c r="B2055" s="156" t="s">
        <v>10110</v>
      </c>
      <c r="C2055" s="156"/>
      <c r="D2055" s="156"/>
      <c r="E2055" s="153" t="s">
        <v>32</v>
      </c>
      <c r="F2055" s="101">
        <v>1456</v>
      </c>
      <c r="G2055" s="156"/>
    </row>
    <row r="2056" spans="1:8" ht="11.25">
      <c r="A2056" s="155" t="s">
        <v>10111</v>
      </c>
      <c r="B2056" s="156" t="s">
        <v>10112</v>
      </c>
      <c r="C2056" s="156"/>
      <c r="D2056" s="156"/>
      <c r="E2056" s="153" t="s">
        <v>32</v>
      </c>
      <c r="F2056" s="101">
        <v>1890</v>
      </c>
      <c r="G2056" s="156"/>
    </row>
    <row r="2057" spans="1:8" ht="11.25">
      <c r="A2057" s="155" t="s">
        <v>10113</v>
      </c>
      <c r="B2057" s="156" t="s">
        <v>10114</v>
      </c>
      <c r="C2057" s="156" t="s">
        <v>10115</v>
      </c>
      <c r="D2057" s="156"/>
      <c r="E2057" s="153" t="s">
        <v>10116</v>
      </c>
      <c r="F2057" s="101">
        <v>630</v>
      </c>
      <c r="G2057" s="156" t="s">
        <v>10117</v>
      </c>
    </row>
    <row r="2058" spans="1:8" ht="11.25">
      <c r="A2058" s="155" t="s">
        <v>10118</v>
      </c>
      <c r="B2058" s="156" t="s">
        <v>10119</v>
      </c>
      <c r="C2058" s="156"/>
      <c r="D2058" s="156"/>
      <c r="E2058" s="153" t="s">
        <v>7123</v>
      </c>
      <c r="F2058" s="101">
        <v>768</v>
      </c>
      <c r="G2058" s="156"/>
    </row>
    <row r="2059" spans="1:8" ht="11.25">
      <c r="A2059" s="155" t="s">
        <v>10120</v>
      </c>
      <c r="B2059" s="156" t="s">
        <v>10121</v>
      </c>
      <c r="C2059" s="156"/>
      <c r="D2059" s="156"/>
      <c r="E2059" s="153" t="s">
        <v>7123</v>
      </c>
      <c r="F2059" s="101">
        <v>1470</v>
      </c>
      <c r="G2059" s="156"/>
    </row>
    <row r="2060" spans="1:8" ht="11.25">
      <c r="A2060" s="155" t="s">
        <v>10122</v>
      </c>
      <c r="B2060" s="156" t="s">
        <v>10123</v>
      </c>
      <c r="C2060" s="156"/>
      <c r="D2060" s="156"/>
      <c r="E2060" s="153" t="s">
        <v>7123</v>
      </c>
      <c r="F2060" s="101">
        <v>1225</v>
      </c>
      <c r="G2060" s="156"/>
    </row>
    <row r="2061" spans="1:8" ht="11.25">
      <c r="A2061" s="155" t="s">
        <v>10124</v>
      </c>
      <c r="B2061" s="156" t="s">
        <v>10125</v>
      </c>
      <c r="C2061" s="156"/>
      <c r="D2061" s="156"/>
      <c r="E2061" s="153" t="s">
        <v>32</v>
      </c>
      <c r="F2061" s="101">
        <v>2450</v>
      </c>
      <c r="G2061" s="156"/>
    </row>
    <row r="2062" spans="1:8" ht="11.25">
      <c r="A2062" s="155" t="s">
        <v>10126</v>
      </c>
      <c r="B2062" s="156" t="s">
        <v>10127</v>
      </c>
      <c r="C2062" s="156" t="s">
        <v>10128</v>
      </c>
      <c r="D2062" s="156"/>
      <c r="E2062" s="153" t="s">
        <v>32</v>
      </c>
      <c r="F2062" s="101">
        <v>2450</v>
      </c>
      <c r="G2062" s="156"/>
    </row>
    <row r="2063" spans="1:8" ht="11.25">
      <c r="A2063" s="155" t="s">
        <v>10129</v>
      </c>
      <c r="B2063" s="156" t="s">
        <v>10130</v>
      </c>
      <c r="C2063" s="156" t="s">
        <v>10131</v>
      </c>
      <c r="D2063" s="156"/>
      <c r="E2063" s="153" t="s">
        <v>32</v>
      </c>
      <c r="F2063" s="101">
        <v>2450</v>
      </c>
      <c r="G2063" s="156"/>
    </row>
    <row r="2064" spans="1:8" ht="11.25">
      <c r="A2064" s="155" t="s">
        <v>10132</v>
      </c>
      <c r="B2064" s="156" t="s">
        <v>10133</v>
      </c>
      <c r="C2064" s="156"/>
      <c r="D2064" s="156"/>
      <c r="E2064" s="153" t="s">
        <v>612</v>
      </c>
      <c r="F2064" s="101">
        <v>1344</v>
      </c>
      <c r="G2064" s="156"/>
    </row>
    <row r="2065" spans="1:7" ht="11.25">
      <c r="A2065" s="155" t="s">
        <v>10134</v>
      </c>
      <c r="B2065" s="156" t="s">
        <v>10135</v>
      </c>
      <c r="C2065" s="156"/>
      <c r="D2065" s="156"/>
      <c r="E2065" s="153" t="s">
        <v>612</v>
      </c>
      <c r="F2065" s="101">
        <v>1036</v>
      </c>
      <c r="G2065" s="156"/>
    </row>
    <row r="2066" spans="1:7" ht="11.25">
      <c r="A2066" s="155" t="s">
        <v>10136</v>
      </c>
      <c r="B2066" s="156" t="s">
        <v>10137</v>
      </c>
      <c r="C2066" s="156"/>
      <c r="D2066" s="156" t="s">
        <v>10138</v>
      </c>
      <c r="E2066" s="153" t="s">
        <v>32</v>
      </c>
      <c r="F2066" s="101">
        <v>1960</v>
      </c>
      <c r="G2066" s="156"/>
    </row>
    <row r="2067" spans="1:7" ht="11.25">
      <c r="A2067" s="155" t="s">
        <v>10139</v>
      </c>
      <c r="B2067" s="156" t="s">
        <v>10140</v>
      </c>
      <c r="C2067" s="156"/>
      <c r="D2067" s="156"/>
      <c r="E2067" s="153" t="s">
        <v>32</v>
      </c>
      <c r="F2067" s="101">
        <v>1680</v>
      </c>
      <c r="G2067" s="156"/>
    </row>
    <row r="2068" spans="1:7" ht="22.5">
      <c r="A2068" s="155" t="s">
        <v>10141</v>
      </c>
      <c r="B2068" s="156" t="s">
        <v>10142</v>
      </c>
      <c r="C2068" s="156" t="s">
        <v>10143</v>
      </c>
      <c r="D2068" s="156" t="s">
        <v>10007</v>
      </c>
      <c r="E2068" s="153" t="s">
        <v>32</v>
      </c>
      <c r="F2068" s="101">
        <v>960</v>
      </c>
      <c r="G2068" s="156"/>
    </row>
    <row r="2069" spans="1:7" ht="11.25">
      <c r="A2069" s="155" t="s">
        <v>10144</v>
      </c>
      <c r="B2069" s="156" t="s">
        <v>10145</v>
      </c>
      <c r="C2069" s="156"/>
      <c r="D2069" s="156"/>
      <c r="E2069" s="153" t="s">
        <v>4474</v>
      </c>
      <c r="F2069" s="101">
        <v>1680</v>
      </c>
      <c r="G2069" s="156"/>
    </row>
    <row r="2070" spans="1:7" ht="11.25">
      <c r="A2070" s="155" t="s">
        <v>10146</v>
      </c>
      <c r="B2070" s="156" t="s">
        <v>10147</v>
      </c>
      <c r="C2070" s="156"/>
      <c r="D2070" s="156"/>
      <c r="E2070" s="153" t="s">
        <v>32</v>
      </c>
      <c r="F2070" s="101">
        <v>768</v>
      </c>
      <c r="G2070" s="156" t="s">
        <v>47</v>
      </c>
    </row>
    <row r="2071" spans="1:7" ht="11.25">
      <c r="A2071" s="155" t="s">
        <v>10148</v>
      </c>
      <c r="B2071" s="156" t="s">
        <v>10149</v>
      </c>
      <c r="C2071" s="156"/>
      <c r="D2071" s="156"/>
      <c r="E2071" s="153" t="s">
        <v>32</v>
      </c>
      <c r="F2071" s="101">
        <v>1680</v>
      </c>
      <c r="G2071" s="156"/>
    </row>
    <row r="2072" spans="1:7" ht="11.25">
      <c r="A2072" s="155" t="s">
        <v>10150</v>
      </c>
      <c r="B2072" s="156" t="s">
        <v>10151</v>
      </c>
      <c r="C2072" s="156"/>
      <c r="D2072" s="156"/>
      <c r="E2072" s="153"/>
      <c r="F2072" s="101"/>
      <c r="G2072" s="156"/>
    </row>
    <row r="2073" spans="1:7" ht="11.25">
      <c r="A2073" s="155" t="s">
        <v>10152</v>
      </c>
      <c r="B2073" s="156" t="s">
        <v>10153</v>
      </c>
      <c r="C2073" s="156" t="s">
        <v>10154</v>
      </c>
      <c r="D2073" s="156"/>
      <c r="E2073" s="153" t="s">
        <v>9683</v>
      </c>
      <c r="F2073" s="101">
        <v>1134</v>
      </c>
      <c r="G2073" s="156"/>
    </row>
    <row r="2074" spans="1:7" ht="11.25">
      <c r="A2074" s="155" t="s">
        <v>10155</v>
      </c>
      <c r="B2074" s="156" t="s">
        <v>10156</v>
      </c>
      <c r="C2074" s="156" t="s">
        <v>10157</v>
      </c>
      <c r="D2074" s="156"/>
      <c r="E2074" s="153" t="s">
        <v>612</v>
      </c>
      <c r="F2074" s="101">
        <v>1260</v>
      </c>
      <c r="G2074" s="156"/>
    </row>
    <row r="2075" spans="1:7" ht="11.25">
      <c r="A2075" s="155" t="s">
        <v>10158</v>
      </c>
      <c r="B2075" s="156" t="s">
        <v>10159</v>
      </c>
      <c r="C2075" s="156"/>
      <c r="D2075" s="156" t="s">
        <v>10160</v>
      </c>
      <c r="E2075" s="153" t="s">
        <v>7123</v>
      </c>
      <c r="F2075" s="101">
        <v>1050</v>
      </c>
      <c r="G2075" s="156"/>
    </row>
    <row r="2076" spans="1:7" ht="11.25">
      <c r="A2076" s="155" t="s">
        <v>10161</v>
      </c>
      <c r="B2076" s="156" t="s">
        <v>10162</v>
      </c>
      <c r="C2076" s="156"/>
      <c r="D2076" s="156" t="s">
        <v>10160</v>
      </c>
      <c r="E2076" s="153" t="s">
        <v>32</v>
      </c>
      <c r="F2076" s="101">
        <v>1050</v>
      </c>
      <c r="G2076" s="156"/>
    </row>
    <row r="2077" spans="1:7" ht="11.25">
      <c r="A2077" s="155" t="s">
        <v>10163</v>
      </c>
      <c r="B2077" s="156" t="s">
        <v>10164</v>
      </c>
      <c r="C2077" s="156" t="s">
        <v>10165</v>
      </c>
      <c r="D2077" s="156"/>
      <c r="E2077" s="153" t="s">
        <v>32</v>
      </c>
      <c r="F2077" s="101">
        <v>1260</v>
      </c>
      <c r="G2077" s="156"/>
    </row>
    <row r="2078" spans="1:7" ht="11.25">
      <c r="A2078" s="155" t="s">
        <v>10166</v>
      </c>
      <c r="B2078" s="156" t="s">
        <v>10167</v>
      </c>
      <c r="C2078" s="156" t="s">
        <v>10168</v>
      </c>
      <c r="D2078" s="156"/>
      <c r="E2078" s="153" t="s">
        <v>7123</v>
      </c>
      <c r="F2078" s="101">
        <v>768</v>
      </c>
      <c r="G2078" s="156"/>
    </row>
    <row r="2079" spans="1:7" ht="11.25">
      <c r="A2079" s="155" t="s">
        <v>10169</v>
      </c>
      <c r="B2079" s="156" t="s">
        <v>10170</v>
      </c>
      <c r="C2079" s="156" t="s">
        <v>10171</v>
      </c>
      <c r="D2079" s="156"/>
      <c r="E2079" s="153" t="s">
        <v>32</v>
      </c>
      <c r="F2079" s="101">
        <v>1470</v>
      </c>
      <c r="G2079" s="156"/>
    </row>
    <row r="2080" spans="1:7" ht="11.25">
      <c r="A2080" s="155" t="s">
        <v>10172</v>
      </c>
      <c r="B2080" s="156" t="s">
        <v>10173</v>
      </c>
      <c r="C2080" s="156" t="s">
        <v>10174</v>
      </c>
      <c r="D2080" s="156" t="s">
        <v>5995</v>
      </c>
      <c r="E2080" s="153" t="s">
        <v>32</v>
      </c>
      <c r="F2080" s="101">
        <v>1050</v>
      </c>
      <c r="G2080" s="156"/>
    </row>
    <row r="2081" spans="1:7" ht="11.25">
      <c r="A2081" s="155" t="s">
        <v>10175</v>
      </c>
      <c r="B2081" s="156" t="s">
        <v>10176</v>
      </c>
      <c r="C2081" s="156" t="s">
        <v>10177</v>
      </c>
      <c r="D2081" s="156" t="s">
        <v>5995</v>
      </c>
      <c r="E2081" s="153" t="s">
        <v>32</v>
      </c>
      <c r="F2081" s="101">
        <v>1050</v>
      </c>
      <c r="G2081" s="156"/>
    </row>
    <row r="2082" spans="1:7" ht="11.25">
      <c r="A2082" s="155" t="s">
        <v>10178</v>
      </c>
      <c r="B2082" s="156" t="s">
        <v>10179</v>
      </c>
      <c r="C2082" s="156"/>
      <c r="D2082" s="156" t="s">
        <v>10180</v>
      </c>
      <c r="E2082" s="153" t="s">
        <v>32</v>
      </c>
      <c r="F2082" s="101">
        <v>840</v>
      </c>
      <c r="G2082" s="156"/>
    </row>
    <row r="2083" spans="1:7" ht="11.25">
      <c r="A2083" s="155" t="s">
        <v>10181</v>
      </c>
      <c r="B2083" s="156" t="s">
        <v>10182</v>
      </c>
      <c r="C2083" s="156"/>
      <c r="D2083" s="156"/>
      <c r="E2083" s="153" t="s">
        <v>7123</v>
      </c>
      <c r="F2083" s="101">
        <v>672</v>
      </c>
      <c r="G2083" s="156"/>
    </row>
    <row r="2084" spans="1:7" ht="11.25">
      <c r="A2084" s="155" t="s">
        <v>10183</v>
      </c>
      <c r="B2084" s="156" t="s">
        <v>10184</v>
      </c>
      <c r="C2084" s="156"/>
      <c r="D2084" s="156"/>
      <c r="E2084" s="153" t="s">
        <v>7123</v>
      </c>
      <c r="F2084" s="101">
        <v>1050</v>
      </c>
      <c r="G2084" s="156"/>
    </row>
    <row r="2085" spans="1:7" ht="11.25">
      <c r="A2085" s="155" t="s">
        <v>10185</v>
      </c>
      <c r="B2085" s="156" t="s">
        <v>10186</v>
      </c>
      <c r="C2085" s="156" t="s">
        <v>10187</v>
      </c>
      <c r="D2085" s="156" t="s">
        <v>5995</v>
      </c>
      <c r="E2085" s="153" t="s">
        <v>7123</v>
      </c>
      <c r="F2085" s="101">
        <v>1680</v>
      </c>
      <c r="G2085" s="156"/>
    </row>
    <row r="2086" spans="1:7" ht="22.5">
      <c r="A2086" s="155" t="s">
        <v>10188</v>
      </c>
      <c r="B2086" s="156" t="s">
        <v>10189</v>
      </c>
      <c r="C2086" s="156" t="s">
        <v>10190</v>
      </c>
      <c r="D2086" s="156"/>
      <c r="E2086" s="153" t="s">
        <v>10191</v>
      </c>
      <c r="F2086" s="101">
        <v>1540</v>
      </c>
      <c r="G2086" s="156" t="s">
        <v>10192</v>
      </c>
    </row>
    <row r="2087" spans="1:7" ht="11.25">
      <c r="A2087" s="155" t="s">
        <v>10193</v>
      </c>
      <c r="B2087" s="156" t="s">
        <v>10194</v>
      </c>
      <c r="C2087" s="156"/>
      <c r="D2087" s="156" t="s">
        <v>10007</v>
      </c>
      <c r="E2087" s="153" t="s">
        <v>10195</v>
      </c>
      <c r="F2087" s="101">
        <v>576</v>
      </c>
      <c r="G2087" s="156" t="s">
        <v>10196</v>
      </c>
    </row>
    <row r="2088" spans="1:7" ht="11.25">
      <c r="A2088" s="155" t="s">
        <v>10197</v>
      </c>
      <c r="B2088" s="156" t="s">
        <v>10198</v>
      </c>
      <c r="C2088" s="156"/>
      <c r="D2088" s="156"/>
      <c r="E2088" s="153" t="s">
        <v>32</v>
      </c>
      <c r="F2088" s="101">
        <v>576</v>
      </c>
      <c r="G2088" s="156"/>
    </row>
    <row r="2089" spans="1:7" ht="11.25">
      <c r="A2089" s="155" t="s">
        <v>10199</v>
      </c>
      <c r="B2089" s="156" t="s">
        <v>10200</v>
      </c>
      <c r="C2089" s="156" t="s">
        <v>10174</v>
      </c>
      <c r="D2089" s="156"/>
      <c r="E2089" s="153" t="s">
        <v>7123</v>
      </c>
      <c r="F2089" s="101">
        <v>3430</v>
      </c>
      <c r="G2089" s="156"/>
    </row>
    <row r="2090" spans="1:7" ht="11.25">
      <c r="A2090" s="155" t="s">
        <v>10201</v>
      </c>
      <c r="B2090" s="156" t="s">
        <v>10202</v>
      </c>
      <c r="C2090" s="156"/>
      <c r="D2090" s="156"/>
      <c r="E2090" s="153" t="s">
        <v>9694</v>
      </c>
      <c r="F2090" s="101">
        <v>576</v>
      </c>
      <c r="G2090" s="156"/>
    </row>
    <row r="2091" spans="1:7" ht="11.25">
      <c r="A2091" s="155" t="s">
        <v>10203</v>
      </c>
      <c r="B2091" s="156" t="s">
        <v>10204</v>
      </c>
      <c r="C2091" s="156" t="s">
        <v>10205</v>
      </c>
      <c r="D2091" s="156"/>
      <c r="E2091" s="153" t="s">
        <v>612</v>
      </c>
      <c r="F2091" s="101">
        <v>1050</v>
      </c>
      <c r="G2091" s="156"/>
    </row>
    <row r="2092" spans="1:7" ht="11.25">
      <c r="A2092" s="155" t="s">
        <v>10206</v>
      </c>
      <c r="B2092" s="156" t="s">
        <v>10207</v>
      </c>
      <c r="C2092" s="156" t="s">
        <v>10208</v>
      </c>
      <c r="D2092" s="156"/>
      <c r="E2092" s="153" t="s">
        <v>612</v>
      </c>
      <c r="F2092" s="101">
        <v>1890</v>
      </c>
      <c r="G2092" s="156"/>
    </row>
    <row r="2093" spans="1:7" ht="22.5">
      <c r="A2093" s="155" t="s">
        <v>10209</v>
      </c>
      <c r="B2093" s="156" t="s">
        <v>10210</v>
      </c>
      <c r="C2093" s="156" t="s">
        <v>10211</v>
      </c>
      <c r="D2093" s="156"/>
      <c r="E2093" s="153" t="s">
        <v>10212</v>
      </c>
      <c r="F2093" s="113">
        <v>10</v>
      </c>
      <c r="G2093" s="156"/>
    </row>
    <row r="2094" spans="1:7" ht="11.25">
      <c r="A2094" s="155" t="s">
        <v>10213</v>
      </c>
      <c r="B2094" s="156" t="s">
        <v>10214</v>
      </c>
      <c r="C2094" s="156"/>
      <c r="D2094" s="156"/>
      <c r="E2094" s="153" t="s">
        <v>10215</v>
      </c>
      <c r="F2094" s="101">
        <v>576</v>
      </c>
      <c r="G2094" s="156" t="s">
        <v>10216</v>
      </c>
    </row>
    <row r="2095" spans="1:7" ht="11.25">
      <c r="A2095" s="155" t="s">
        <v>10217</v>
      </c>
      <c r="B2095" s="156" t="s">
        <v>10218</v>
      </c>
      <c r="C2095" s="31" t="s">
        <v>10219</v>
      </c>
      <c r="D2095" s="156"/>
      <c r="E2095" s="153" t="s">
        <v>612</v>
      </c>
      <c r="F2095" s="101">
        <v>192</v>
      </c>
      <c r="G2095" s="156"/>
    </row>
    <row r="2096" spans="1:7" ht="11.25">
      <c r="A2096" s="155" t="s">
        <v>10220</v>
      </c>
      <c r="B2096" s="156" t="s">
        <v>10221</v>
      </c>
      <c r="C2096" s="156" t="s">
        <v>10222</v>
      </c>
      <c r="D2096" s="156"/>
      <c r="E2096" s="153" t="s">
        <v>612</v>
      </c>
      <c r="F2096" s="101">
        <v>940</v>
      </c>
      <c r="G2096" s="156"/>
    </row>
    <row r="2097" spans="1:7" ht="22.5">
      <c r="A2097" s="155" t="s">
        <v>10223</v>
      </c>
      <c r="B2097" s="156" t="s">
        <v>10224</v>
      </c>
      <c r="C2097" s="156" t="s">
        <v>10225</v>
      </c>
      <c r="D2097" s="156"/>
      <c r="E2097" s="153" t="s">
        <v>612</v>
      </c>
      <c r="F2097" s="101">
        <v>1225</v>
      </c>
      <c r="G2097" s="156"/>
    </row>
    <row r="2098" spans="1:7" ht="11.25">
      <c r="A2098" s="155" t="s">
        <v>10226</v>
      </c>
      <c r="B2098" s="156" t="s">
        <v>10227</v>
      </c>
      <c r="C2098" s="156" t="s">
        <v>10228</v>
      </c>
      <c r="D2098" s="156"/>
      <c r="E2098" s="153" t="s">
        <v>612</v>
      </c>
      <c r="F2098" s="101">
        <v>1225</v>
      </c>
      <c r="G2098" s="156"/>
    </row>
    <row r="2099" spans="1:7" ht="11.25">
      <c r="A2099" s="155" t="s">
        <v>10229</v>
      </c>
      <c r="B2099" s="156" t="s">
        <v>10230</v>
      </c>
      <c r="C2099" s="156"/>
      <c r="D2099" s="156"/>
      <c r="E2099" s="153" t="s">
        <v>32</v>
      </c>
      <c r="F2099" s="101">
        <v>630</v>
      </c>
      <c r="G2099" s="156"/>
    </row>
    <row r="2100" spans="1:7" ht="11.25">
      <c r="A2100" s="155" t="s">
        <v>10231</v>
      </c>
      <c r="B2100" s="156" t="s">
        <v>10232</v>
      </c>
      <c r="C2100" s="156" t="s">
        <v>10233</v>
      </c>
      <c r="D2100" s="156"/>
      <c r="E2100" s="153" t="s">
        <v>32</v>
      </c>
      <c r="F2100" s="101">
        <v>2499</v>
      </c>
      <c r="G2100" s="156"/>
    </row>
    <row r="2101" spans="1:7" ht="11.25">
      <c r="A2101" s="155" t="s">
        <v>10234</v>
      </c>
      <c r="B2101" s="156" t="s">
        <v>10235</v>
      </c>
      <c r="C2101" s="156" t="s">
        <v>10233</v>
      </c>
      <c r="D2101" s="156"/>
      <c r="E2101" s="153" t="s">
        <v>32</v>
      </c>
      <c r="F2101" s="101">
        <v>1687</v>
      </c>
      <c r="G2101" s="156"/>
    </row>
    <row r="2102" spans="1:7" ht="11.25">
      <c r="A2102" s="155" t="s">
        <v>10236</v>
      </c>
      <c r="B2102" s="156" t="s">
        <v>10237</v>
      </c>
      <c r="C2102" s="156" t="s">
        <v>10233</v>
      </c>
      <c r="D2102" s="156"/>
      <c r="E2102" s="153" t="s">
        <v>32</v>
      </c>
      <c r="F2102" s="101">
        <v>1834</v>
      </c>
      <c r="G2102" s="156"/>
    </row>
    <row r="2103" spans="1:7" ht="11.25">
      <c r="A2103" s="155" t="s">
        <v>10238</v>
      </c>
      <c r="B2103" s="156" t="s">
        <v>10239</v>
      </c>
      <c r="C2103" s="156" t="s">
        <v>10233</v>
      </c>
      <c r="D2103" s="156"/>
      <c r="E2103" s="153" t="s">
        <v>32</v>
      </c>
      <c r="F2103" s="101">
        <v>1687</v>
      </c>
      <c r="G2103" s="156"/>
    </row>
    <row r="2104" spans="1:7" ht="11.25">
      <c r="A2104" s="155" t="s">
        <v>10240</v>
      </c>
      <c r="B2104" s="156" t="s">
        <v>10241</v>
      </c>
      <c r="C2104" s="156"/>
      <c r="D2104" s="156"/>
      <c r="E2104" s="153" t="s">
        <v>32</v>
      </c>
      <c r="F2104" s="101">
        <v>1974</v>
      </c>
      <c r="G2104" s="156"/>
    </row>
    <row r="2105" spans="1:7" ht="11.25">
      <c r="A2105" s="155" t="s">
        <v>10242</v>
      </c>
      <c r="B2105" s="156" t="s">
        <v>10243</v>
      </c>
      <c r="C2105" s="156"/>
      <c r="D2105" s="156"/>
      <c r="E2105" s="153" t="s">
        <v>32</v>
      </c>
      <c r="F2105" s="101">
        <v>2912</v>
      </c>
      <c r="G2105" s="156"/>
    </row>
    <row r="2106" spans="1:7" ht="11.25">
      <c r="A2106" s="155" t="s">
        <v>10244</v>
      </c>
      <c r="B2106" s="156" t="s">
        <v>10245</v>
      </c>
      <c r="C2106" s="156" t="s">
        <v>10246</v>
      </c>
      <c r="D2106" s="156"/>
      <c r="E2106" s="153" t="s">
        <v>32</v>
      </c>
      <c r="F2106" s="101">
        <v>1687</v>
      </c>
      <c r="G2106" s="156"/>
    </row>
    <row r="2107" spans="1:7" ht="45">
      <c r="A2107" s="113" t="s">
        <v>10247</v>
      </c>
      <c r="B2107" s="40" t="s">
        <v>10248</v>
      </c>
      <c r="C2107" s="40" t="s">
        <v>10249</v>
      </c>
      <c r="D2107" s="40"/>
      <c r="E2107" s="90" t="s">
        <v>10250</v>
      </c>
      <c r="F2107" s="108" t="s">
        <v>74</v>
      </c>
      <c r="G2107" s="40" t="s">
        <v>10251</v>
      </c>
    </row>
    <row r="2108" spans="1:7" ht="33.75">
      <c r="A2108" s="113" t="s">
        <v>10252</v>
      </c>
      <c r="B2108" s="40" t="s">
        <v>10253</v>
      </c>
      <c r="C2108" s="40" t="s">
        <v>10254</v>
      </c>
      <c r="D2108" s="40"/>
      <c r="E2108" s="90" t="s">
        <v>10255</v>
      </c>
      <c r="F2108" s="108" t="s">
        <v>74</v>
      </c>
      <c r="G2108" s="31" t="s">
        <v>307</v>
      </c>
    </row>
    <row r="2109" spans="1:7" ht="22.5">
      <c r="A2109" s="113" t="s">
        <v>10256</v>
      </c>
      <c r="B2109" s="40" t="s">
        <v>10257</v>
      </c>
      <c r="C2109" s="40" t="s">
        <v>10258</v>
      </c>
      <c r="D2109" s="40"/>
      <c r="E2109" s="90" t="s">
        <v>10255</v>
      </c>
      <c r="F2109" s="108" t="s">
        <v>74</v>
      </c>
      <c r="G2109" s="31" t="s">
        <v>307</v>
      </c>
    </row>
    <row r="2110" spans="1:7" s="150" customFormat="1" ht="11.25">
      <c r="A2110" s="183" t="s">
        <v>10259</v>
      </c>
      <c r="B2110" s="184" t="s">
        <v>10260</v>
      </c>
      <c r="C2110" s="184"/>
      <c r="D2110" s="184"/>
      <c r="E2110" s="185"/>
      <c r="F2110" s="186"/>
      <c r="G2110" s="184"/>
    </row>
    <row r="2111" spans="1:7" ht="11.25">
      <c r="A2111" s="155" t="s">
        <v>10261</v>
      </c>
      <c r="B2111" s="156" t="s">
        <v>10262</v>
      </c>
      <c r="C2111" s="156"/>
      <c r="D2111" s="156"/>
      <c r="E2111" s="153" t="s">
        <v>32</v>
      </c>
      <c r="F2111" s="109">
        <v>400</v>
      </c>
      <c r="G2111" s="156"/>
    </row>
    <row r="2112" spans="1:7" ht="11.25">
      <c r="A2112" s="155" t="s">
        <v>10263</v>
      </c>
      <c r="B2112" s="156" t="s">
        <v>10264</v>
      </c>
      <c r="C2112" s="156"/>
      <c r="D2112" s="156"/>
      <c r="E2112" s="153" t="s">
        <v>32</v>
      </c>
      <c r="F2112" s="109">
        <v>400</v>
      </c>
      <c r="G2112" s="156"/>
    </row>
    <row r="2113" spans="1:8" ht="11.25">
      <c r="A2113" s="155" t="s">
        <v>10265</v>
      </c>
      <c r="B2113" s="156" t="s">
        <v>10266</v>
      </c>
      <c r="C2113" s="156"/>
      <c r="D2113" s="156"/>
      <c r="E2113" s="153" t="s">
        <v>32</v>
      </c>
      <c r="F2113" s="109">
        <v>400</v>
      </c>
      <c r="G2113" s="156"/>
    </row>
    <row r="2114" spans="1:8" ht="11.25">
      <c r="A2114" s="155" t="s">
        <v>10267</v>
      </c>
      <c r="B2114" s="156" t="s">
        <v>10268</v>
      </c>
      <c r="C2114" s="156"/>
      <c r="D2114" s="156"/>
      <c r="E2114" s="153" t="s">
        <v>32</v>
      </c>
      <c r="F2114" s="109">
        <v>400</v>
      </c>
      <c r="G2114" s="156"/>
    </row>
    <row r="2115" spans="1:8" ht="11.25">
      <c r="A2115" s="155" t="s">
        <v>10269</v>
      </c>
      <c r="B2115" s="156" t="s">
        <v>10270</v>
      </c>
      <c r="C2115" s="156"/>
      <c r="D2115" s="156"/>
      <c r="E2115" s="153" t="s">
        <v>32</v>
      </c>
      <c r="F2115" s="109">
        <v>400</v>
      </c>
      <c r="G2115" s="156"/>
    </row>
    <row r="2116" spans="1:8" s="151" customFormat="1" ht="11.25">
      <c r="A2116" s="187" t="s">
        <v>10271</v>
      </c>
      <c r="B2116" s="188" t="s">
        <v>10272</v>
      </c>
      <c r="C2116" s="168" t="s">
        <v>10273</v>
      </c>
      <c r="D2116" s="188"/>
      <c r="E2116" s="189" t="s">
        <v>32</v>
      </c>
      <c r="F2116" s="190">
        <v>400</v>
      </c>
      <c r="G2116" s="188"/>
      <c r="H2116" s="118" t="s">
        <v>10274</v>
      </c>
    </row>
    <row r="2117" spans="1:8" ht="11.25">
      <c r="A2117" s="155" t="s">
        <v>10275</v>
      </c>
      <c r="B2117" s="156" t="s">
        <v>10276</v>
      </c>
      <c r="C2117" s="156"/>
      <c r="D2117" s="156"/>
      <c r="E2117" s="153" t="s">
        <v>32</v>
      </c>
      <c r="F2117" s="109">
        <v>320</v>
      </c>
      <c r="G2117" s="156" t="s">
        <v>10277</v>
      </c>
    </row>
    <row r="2118" spans="1:8" ht="11.25">
      <c r="A2118" s="155" t="s">
        <v>10278</v>
      </c>
      <c r="B2118" s="156" t="s">
        <v>10279</v>
      </c>
      <c r="C2118" s="156"/>
      <c r="D2118" s="156"/>
      <c r="E2118" s="153" t="s">
        <v>32</v>
      </c>
      <c r="F2118" s="109">
        <v>320</v>
      </c>
      <c r="G2118" s="156"/>
    </row>
    <row r="2119" spans="1:8" ht="11.25">
      <c r="A2119" s="155" t="s">
        <v>10280</v>
      </c>
      <c r="B2119" s="156" t="s">
        <v>10281</v>
      </c>
      <c r="C2119" s="156"/>
      <c r="D2119" s="156"/>
      <c r="E2119" s="153" t="s">
        <v>32</v>
      </c>
      <c r="F2119" s="109">
        <v>240</v>
      </c>
      <c r="G2119" s="156"/>
    </row>
    <row r="2120" spans="1:8" ht="11.25">
      <c r="A2120" s="155" t="s">
        <v>10282</v>
      </c>
      <c r="B2120" s="156" t="s">
        <v>10283</v>
      </c>
      <c r="C2120" s="156"/>
      <c r="D2120" s="156"/>
      <c r="E2120" s="153" t="s">
        <v>32</v>
      </c>
      <c r="F2120" s="109">
        <v>400</v>
      </c>
      <c r="G2120" s="156"/>
    </row>
    <row r="2121" spans="1:8" ht="11.25">
      <c r="A2121" s="155" t="s">
        <v>10284</v>
      </c>
      <c r="B2121" s="156" t="s">
        <v>10285</v>
      </c>
      <c r="C2121" s="156"/>
      <c r="D2121" s="156"/>
      <c r="E2121" s="153" t="s">
        <v>32</v>
      </c>
      <c r="F2121" s="109">
        <v>160</v>
      </c>
      <c r="G2121" s="156"/>
    </row>
    <row r="2122" spans="1:8" ht="11.25">
      <c r="A2122" s="155" t="s">
        <v>10286</v>
      </c>
      <c r="B2122" s="156" t="s">
        <v>10287</v>
      </c>
      <c r="C2122" s="156"/>
      <c r="D2122" s="156"/>
      <c r="E2122" s="153" t="s">
        <v>32</v>
      </c>
      <c r="F2122" s="109">
        <v>120</v>
      </c>
      <c r="G2122" s="156"/>
    </row>
    <row r="2123" spans="1:8" ht="11.25">
      <c r="A2123" s="155" t="s">
        <v>10288</v>
      </c>
      <c r="B2123" s="156" t="s">
        <v>10289</v>
      </c>
      <c r="C2123" s="156"/>
      <c r="D2123" s="156"/>
      <c r="E2123" s="153" t="s">
        <v>32</v>
      </c>
      <c r="F2123" s="101" t="s">
        <v>4856</v>
      </c>
      <c r="G2123" s="156"/>
      <c r="H2123" s="88" t="s">
        <v>43</v>
      </c>
    </row>
    <row r="2124" spans="1:8" ht="11.25">
      <c r="A2124" s="155" t="s">
        <v>10290</v>
      </c>
      <c r="B2124" s="156" t="s">
        <v>10291</v>
      </c>
      <c r="C2124" s="156"/>
      <c r="D2124" s="156"/>
      <c r="E2124" s="153" t="s">
        <v>32</v>
      </c>
      <c r="F2124" s="109">
        <v>400</v>
      </c>
      <c r="G2124" s="156"/>
    </row>
    <row r="2125" spans="1:8" ht="11.25">
      <c r="A2125" s="155" t="s">
        <v>10292</v>
      </c>
      <c r="B2125" s="156" t="s">
        <v>10293</v>
      </c>
      <c r="C2125" s="156"/>
      <c r="D2125" s="156"/>
      <c r="E2125" s="153" t="s">
        <v>32</v>
      </c>
      <c r="F2125" s="109">
        <v>400</v>
      </c>
      <c r="G2125" s="156"/>
    </row>
    <row r="2126" spans="1:8" ht="11.25">
      <c r="A2126" s="155" t="s">
        <v>10294</v>
      </c>
      <c r="B2126" s="156" t="s">
        <v>10295</v>
      </c>
      <c r="C2126" s="156"/>
      <c r="D2126" s="156"/>
      <c r="E2126" s="153" t="s">
        <v>32</v>
      </c>
      <c r="F2126" s="109">
        <v>320</v>
      </c>
      <c r="G2126" s="156"/>
    </row>
    <row r="2127" spans="1:8" ht="11.25">
      <c r="A2127" s="155" t="s">
        <v>10296</v>
      </c>
      <c r="B2127" s="156" t="s">
        <v>10297</v>
      </c>
      <c r="C2127" s="156"/>
      <c r="D2127" s="156"/>
      <c r="E2127" s="153" t="s">
        <v>32</v>
      </c>
      <c r="F2127" s="109">
        <v>320</v>
      </c>
      <c r="G2127" s="156"/>
    </row>
    <row r="2128" spans="1:8" ht="11.25">
      <c r="A2128" s="155" t="s">
        <v>10298</v>
      </c>
      <c r="B2128" s="156" t="s">
        <v>10299</v>
      </c>
      <c r="C2128" s="156"/>
      <c r="D2128" s="156"/>
      <c r="E2128" s="153" t="s">
        <v>32</v>
      </c>
      <c r="F2128" s="109">
        <v>160</v>
      </c>
      <c r="G2128" s="156"/>
    </row>
    <row r="2129" spans="1:8" ht="11.25">
      <c r="A2129" s="155" t="s">
        <v>10300</v>
      </c>
      <c r="B2129" s="156" t="s">
        <v>10301</v>
      </c>
      <c r="C2129" s="156"/>
      <c r="D2129" s="156"/>
      <c r="E2129" s="153" t="s">
        <v>32</v>
      </c>
      <c r="F2129" s="109">
        <v>160</v>
      </c>
      <c r="G2129" s="156"/>
    </row>
    <row r="2130" spans="1:8" ht="11.25">
      <c r="A2130" s="155" t="s">
        <v>10302</v>
      </c>
      <c r="B2130" s="156" t="s">
        <v>10303</v>
      </c>
      <c r="C2130" s="156"/>
      <c r="D2130" s="156"/>
      <c r="E2130" s="153" t="s">
        <v>32</v>
      </c>
      <c r="F2130" s="109">
        <v>400</v>
      </c>
      <c r="G2130" s="156"/>
    </row>
    <row r="2131" spans="1:8" ht="11.25">
      <c r="A2131" s="155" t="s">
        <v>10304</v>
      </c>
      <c r="B2131" s="156" t="s">
        <v>10305</v>
      </c>
      <c r="C2131" s="156"/>
      <c r="D2131" s="156"/>
      <c r="E2131" s="153" t="s">
        <v>32</v>
      </c>
      <c r="F2131" s="109">
        <v>320</v>
      </c>
      <c r="G2131" s="156"/>
    </row>
    <row r="2132" spans="1:8" ht="11.25">
      <c r="A2132" s="155" t="s">
        <v>10306</v>
      </c>
      <c r="B2132" s="156" t="s">
        <v>10307</v>
      </c>
      <c r="C2132" s="156" t="s">
        <v>10308</v>
      </c>
      <c r="D2132" s="156"/>
      <c r="E2132" s="153" t="s">
        <v>32</v>
      </c>
      <c r="F2132" s="109">
        <v>880</v>
      </c>
      <c r="G2132" s="156"/>
    </row>
    <row r="2133" spans="1:8" ht="11.25">
      <c r="A2133" s="155" t="s">
        <v>10309</v>
      </c>
      <c r="B2133" s="156" t="s">
        <v>10310</v>
      </c>
      <c r="C2133" s="156"/>
      <c r="D2133" s="156"/>
      <c r="E2133" s="153" t="s">
        <v>32</v>
      </c>
      <c r="F2133" s="109">
        <v>240</v>
      </c>
      <c r="G2133" s="156"/>
    </row>
    <row r="2134" spans="1:8" ht="11.25">
      <c r="A2134" s="155" t="s">
        <v>10311</v>
      </c>
      <c r="B2134" s="156" t="s">
        <v>10312</v>
      </c>
      <c r="C2134" s="156"/>
      <c r="D2134" s="156"/>
      <c r="E2134" s="153" t="s">
        <v>32</v>
      </c>
      <c r="F2134" s="109">
        <v>240</v>
      </c>
      <c r="G2134" s="156"/>
    </row>
    <row r="2135" spans="1:8" ht="11.25">
      <c r="A2135" s="155" t="s">
        <v>10313</v>
      </c>
      <c r="B2135" s="156" t="s">
        <v>10314</v>
      </c>
      <c r="C2135" s="156"/>
      <c r="D2135" s="156"/>
      <c r="E2135" s="153" t="s">
        <v>32</v>
      </c>
      <c r="F2135" s="109">
        <v>160</v>
      </c>
      <c r="G2135" s="156"/>
    </row>
    <row r="2136" spans="1:8" s="103" customFormat="1" ht="11.25">
      <c r="A2136" s="164" t="s">
        <v>10315</v>
      </c>
      <c r="B2136" s="32" t="s">
        <v>10316</v>
      </c>
      <c r="C2136" s="112"/>
      <c r="D2136" s="32" t="s">
        <v>10317</v>
      </c>
      <c r="E2136" s="112" t="s">
        <v>32</v>
      </c>
      <c r="F2136" s="152">
        <v>320</v>
      </c>
      <c r="G2136" s="152"/>
      <c r="H2136" s="191" t="s">
        <v>100</v>
      </c>
    </row>
    <row r="2137" spans="1:8" ht="11.25">
      <c r="A2137" s="155" t="s">
        <v>10318</v>
      </c>
      <c r="B2137" s="156" t="s">
        <v>10319</v>
      </c>
      <c r="C2137" s="156"/>
      <c r="D2137" s="156"/>
      <c r="E2137" s="153" t="s">
        <v>32</v>
      </c>
      <c r="F2137" s="109">
        <v>320</v>
      </c>
      <c r="G2137" s="156"/>
    </row>
    <row r="2138" spans="1:8" ht="11.25">
      <c r="A2138" s="155" t="s">
        <v>10320</v>
      </c>
      <c r="B2138" s="156" t="s">
        <v>10321</v>
      </c>
      <c r="C2138" s="156"/>
      <c r="D2138" s="156"/>
      <c r="E2138" s="153" t="s">
        <v>32</v>
      </c>
      <c r="F2138" s="109">
        <v>2240</v>
      </c>
      <c r="G2138" s="156"/>
    </row>
    <row r="2139" spans="1:8" ht="11.25">
      <c r="A2139" s="155" t="s">
        <v>10322</v>
      </c>
      <c r="B2139" s="156" t="s">
        <v>10323</v>
      </c>
      <c r="C2139" s="156"/>
      <c r="D2139" s="156"/>
      <c r="E2139" s="153" t="s">
        <v>32</v>
      </c>
      <c r="F2139" s="109">
        <v>2240</v>
      </c>
      <c r="G2139" s="156"/>
    </row>
    <row r="2140" spans="1:8" ht="11.25">
      <c r="A2140" s="155" t="s">
        <v>10324</v>
      </c>
      <c r="B2140" s="156" t="s">
        <v>10325</v>
      </c>
      <c r="C2140" s="156"/>
      <c r="D2140" s="156"/>
      <c r="E2140" s="153" t="s">
        <v>32</v>
      </c>
      <c r="F2140" s="109">
        <v>400</v>
      </c>
      <c r="G2140" s="156"/>
    </row>
    <row r="2141" spans="1:8" ht="11.25">
      <c r="A2141" s="155" t="s">
        <v>10326</v>
      </c>
      <c r="B2141" s="156" t="s">
        <v>10327</v>
      </c>
      <c r="C2141" s="156"/>
      <c r="D2141" s="156"/>
      <c r="E2141" s="153" t="s">
        <v>32</v>
      </c>
      <c r="F2141" s="109">
        <v>160</v>
      </c>
      <c r="G2141" s="156"/>
    </row>
    <row r="2142" spans="1:8" ht="11.25">
      <c r="A2142" s="155" t="s">
        <v>10328</v>
      </c>
      <c r="B2142" s="156" t="s">
        <v>10329</v>
      </c>
      <c r="C2142" s="156"/>
      <c r="D2142" s="156"/>
      <c r="E2142" s="153" t="s">
        <v>32</v>
      </c>
      <c r="F2142" s="109">
        <v>240</v>
      </c>
      <c r="G2142" s="156"/>
    </row>
    <row r="2143" spans="1:8" ht="11.25">
      <c r="A2143" s="155" t="s">
        <v>10330</v>
      </c>
      <c r="B2143" s="156" t="s">
        <v>10331</v>
      </c>
      <c r="C2143" s="156"/>
      <c r="D2143" s="156"/>
      <c r="E2143" s="153" t="s">
        <v>32</v>
      </c>
      <c r="F2143" s="109">
        <v>240</v>
      </c>
      <c r="G2143" s="156"/>
    </row>
    <row r="2144" spans="1:8" ht="11.25">
      <c r="A2144" s="155" t="s">
        <v>10332</v>
      </c>
      <c r="B2144" s="156" t="s">
        <v>10333</v>
      </c>
      <c r="C2144" s="156"/>
      <c r="D2144" s="156"/>
      <c r="E2144" s="153" t="s">
        <v>32</v>
      </c>
      <c r="F2144" s="109">
        <v>80</v>
      </c>
      <c r="G2144" s="156"/>
    </row>
    <row r="2145" spans="1:8" ht="11.25">
      <c r="A2145" s="155" t="s">
        <v>10334</v>
      </c>
      <c r="B2145" s="156" t="s">
        <v>10335</v>
      </c>
      <c r="C2145" s="156"/>
      <c r="D2145" s="156"/>
      <c r="E2145" s="153" t="s">
        <v>32</v>
      </c>
      <c r="F2145" s="109">
        <v>104</v>
      </c>
      <c r="G2145" s="156"/>
    </row>
    <row r="2146" spans="1:8" ht="11.25">
      <c r="A2146" s="164" t="s">
        <v>10336</v>
      </c>
      <c r="B2146" s="32" t="s">
        <v>10337</v>
      </c>
      <c r="C2146" s="32"/>
      <c r="D2146" s="32" t="s">
        <v>10338</v>
      </c>
      <c r="E2146" s="32" t="s">
        <v>32</v>
      </c>
      <c r="F2146" s="152">
        <v>2400</v>
      </c>
      <c r="G2146" s="152"/>
      <c r="H2146" s="118" t="s">
        <v>100</v>
      </c>
    </row>
    <row r="2147" spans="1:8" ht="11.25">
      <c r="A2147" s="155" t="s">
        <v>10339</v>
      </c>
      <c r="B2147" s="156" t="s">
        <v>10340</v>
      </c>
      <c r="C2147" s="156"/>
      <c r="D2147" s="156"/>
      <c r="E2147" s="153" t="s">
        <v>32</v>
      </c>
      <c r="F2147" s="109">
        <v>40</v>
      </c>
      <c r="G2147" s="156"/>
    </row>
    <row r="2148" spans="1:8" ht="11.25">
      <c r="A2148" s="155" t="s">
        <v>10341</v>
      </c>
      <c r="B2148" s="156" t="s">
        <v>10342</v>
      </c>
      <c r="C2148" s="156"/>
      <c r="D2148" s="156" t="s">
        <v>10343</v>
      </c>
      <c r="E2148" s="153" t="s">
        <v>32</v>
      </c>
      <c r="F2148" s="109">
        <v>640</v>
      </c>
      <c r="G2148" s="156"/>
    </row>
    <row r="2149" spans="1:8" ht="11.25">
      <c r="A2149" s="155" t="s">
        <v>10344</v>
      </c>
      <c r="B2149" s="156" t="s">
        <v>10345</v>
      </c>
      <c r="C2149" s="156"/>
      <c r="D2149" s="156"/>
      <c r="E2149" s="153" t="s">
        <v>10346</v>
      </c>
      <c r="F2149" s="109">
        <v>80</v>
      </c>
      <c r="G2149" s="156"/>
    </row>
    <row r="2150" spans="1:8" ht="33.75">
      <c r="A2150" s="155" t="s">
        <v>10347</v>
      </c>
      <c r="B2150" s="156" t="s">
        <v>10348</v>
      </c>
      <c r="C2150" s="156" t="s">
        <v>10349</v>
      </c>
      <c r="D2150" s="156"/>
      <c r="E2150" s="153" t="s">
        <v>32</v>
      </c>
      <c r="F2150" s="109">
        <v>1280</v>
      </c>
      <c r="G2150" s="156" t="s">
        <v>10350</v>
      </c>
    </row>
    <row r="2151" spans="1:8" ht="11.25">
      <c r="A2151" s="155" t="s">
        <v>10351</v>
      </c>
      <c r="B2151" s="156" t="s">
        <v>10352</v>
      </c>
      <c r="C2151" s="156"/>
      <c r="D2151" s="156"/>
      <c r="E2151" s="153" t="s">
        <v>32</v>
      </c>
      <c r="F2151" s="109">
        <v>2000</v>
      </c>
      <c r="G2151" s="156"/>
    </row>
    <row r="2152" spans="1:8" ht="11.25">
      <c r="A2152" s="155" t="s">
        <v>10353</v>
      </c>
      <c r="B2152" s="156" t="s">
        <v>10354</v>
      </c>
      <c r="C2152" s="156"/>
      <c r="D2152" s="156"/>
      <c r="E2152" s="153" t="s">
        <v>32</v>
      </c>
      <c r="F2152" s="109">
        <v>2800</v>
      </c>
      <c r="G2152" s="156"/>
    </row>
    <row r="2153" spans="1:8" ht="11.25">
      <c r="A2153" s="155" t="s">
        <v>10355</v>
      </c>
      <c r="B2153" s="156" t="s">
        <v>10356</v>
      </c>
      <c r="C2153" s="156"/>
      <c r="D2153" s="156"/>
      <c r="E2153" s="153" t="s">
        <v>32</v>
      </c>
      <c r="F2153" s="109">
        <v>40</v>
      </c>
      <c r="G2153" s="156"/>
    </row>
    <row r="2154" spans="1:8" ht="11.25">
      <c r="A2154" s="155" t="s">
        <v>10357</v>
      </c>
      <c r="B2154" s="156" t="s">
        <v>10358</v>
      </c>
      <c r="C2154" s="156"/>
      <c r="D2154" s="156"/>
      <c r="E2154" s="153" t="s">
        <v>32</v>
      </c>
      <c r="F2154" s="109">
        <v>720</v>
      </c>
      <c r="G2154" s="156"/>
    </row>
    <row r="2155" spans="1:8" ht="11.25">
      <c r="A2155" s="155" t="s">
        <v>10359</v>
      </c>
      <c r="B2155" s="156" t="s">
        <v>10360</v>
      </c>
      <c r="C2155" s="156"/>
      <c r="D2155" s="156"/>
      <c r="E2155" s="153" t="s">
        <v>32</v>
      </c>
      <c r="F2155" s="109">
        <v>2000</v>
      </c>
      <c r="G2155" s="156"/>
    </row>
    <row r="2156" spans="1:8" ht="11.25">
      <c r="A2156" s="155" t="s">
        <v>10361</v>
      </c>
      <c r="B2156" s="156" t="s">
        <v>10362</v>
      </c>
      <c r="C2156" s="156"/>
      <c r="D2156" s="156"/>
      <c r="E2156" s="153" t="s">
        <v>32</v>
      </c>
      <c r="F2156" s="109">
        <v>240</v>
      </c>
      <c r="G2156" s="156"/>
    </row>
    <row r="2157" spans="1:8" ht="11.25">
      <c r="A2157" s="155" t="s">
        <v>10363</v>
      </c>
      <c r="B2157" s="156" t="s">
        <v>10364</v>
      </c>
      <c r="C2157" s="156"/>
      <c r="D2157" s="156"/>
      <c r="E2157" s="153" t="s">
        <v>32</v>
      </c>
      <c r="F2157" s="109">
        <v>2000</v>
      </c>
      <c r="G2157" s="156"/>
    </row>
    <row r="2158" spans="1:8" ht="11.25">
      <c r="A2158" s="155" t="s">
        <v>10365</v>
      </c>
      <c r="B2158" s="156" t="s">
        <v>10366</v>
      </c>
      <c r="C2158" s="156"/>
      <c r="D2158" s="156"/>
      <c r="E2158" s="153" t="s">
        <v>32</v>
      </c>
      <c r="F2158" s="109">
        <v>2000</v>
      </c>
      <c r="G2158" s="156"/>
    </row>
    <row r="2159" spans="1:8" ht="11.25">
      <c r="A2159" s="155" t="s">
        <v>10367</v>
      </c>
      <c r="B2159" s="156" t="s">
        <v>10368</v>
      </c>
      <c r="C2159" s="156"/>
      <c r="D2159" s="156"/>
      <c r="E2159" s="153" t="s">
        <v>32</v>
      </c>
      <c r="F2159" s="109">
        <v>40</v>
      </c>
      <c r="G2159" s="156"/>
    </row>
    <row r="2160" spans="1:8" ht="11.25">
      <c r="A2160" s="155" t="s">
        <v>10369</v>
      </c>
      <c r="B2160" s="156" t="s">
        <v>10370</v>
      </c>
      <c r="C2160" s="156"/>
      <c r="D2160" s="156"/>
      <c r="E2160" s="153" t="s">
        <v>32</v>
      </c>
      <c r="F2160" s="109">
        <v>80</v>
      </c>
      <c r="G2160" s="156"/>
    </row>
    <row r="2161" spans="1:8" ht="11.25">
      <c r="A2161" s="155" t="s">
        <v>10371</v>
      </c>
      <c r="B2161" s="156" t="s">
        <v>10372</v>
      </c>
      <c r="C2161" s="156"/>
      <c r="D2161" s="156"/>
      <c r="E2161" s="153" t="s">
        <v>32</v>
      </c>
      <c r="F2161" s="109">
        <v>800</v>
      </c>
      <c r="G2161" s="156"/>
    </row>
    <row r="2162" spans="1:8" ht="11.25">
      <c r="A2162" s="155" t="s">
        <v>10373</v>
      </c>
      <c r="B2162" s="156" t="s">
        <v>10374</v>
      </c>
      <c r="C2162" s="156"/>
      <c r="D2162" s="156"/>
      <c r="E2162" s="153" t="s">
        <v>32</v>
      </c>
      <c r="F2162" s="109">
        <v>80</v>
      </c>
      <c r="G2162" s="156"/>
    </row>
    <row r="2163" spans="1:8" ht="11.25">
      <c r="A2163" s="155" t="s">
        <v>10375</v>
      </c>
      <c r="B2163" s="156" t="s">
        <v>10376</v>
      </c>
      <c r="C2163" s="156"/>
      <c r="D2163" s="156"/>
      <c r="E2163" s="153" t="s">
        <v>32</v>
      </c>
      <c r="F2163" s="109">
        <v>400</v>
      </c>
      <c r="G2163" s="156"/>
    </row>
    <row r="2164" spans="1:8" ht="11.25">
      <c r="A2164" s="155" t="s">
        <v>10377</v>
      </c>
      <c r="B2164" s="156" t="s">
        <v>10378</v>
      </c>
      <c r="C2164" s="156"/>
      <c r="D2164" s="156"/>
      <c r="E2164" s="153" t="s">
        <v>32</v>
      </c>
      <c r="F2164" s="109">
        <v>80</v>
      </c>
      <c r="G2164" s="156"/>
    </row>
    <row r="2165" spans="1:8" ht="11.25">
      <c r="A2165" s="155" t="s">
        <v>10379</v>
      </c>
      <c r="B2165" s="156" t="s">
        <v>10380</v>
      </c>
      <c r="C2165" s="156"/>
      <c r="D2165" s="156"/>
      <c r="E2165" s="153" t="s">
        <v>32</v>
      </c>
      <c r="F2165" s="109">
        <v>640</v>
      </c>
      <c r="G2165" s="156"/>
    </row>
    <row r="2166" spans="1:8" ht="11.25">
      <c r="A2166" s="155" t="s">
        <v>10381</v>
      </c>
      <c r="B2166" s="156" t="s">
        <v>10382</v>
      </c>
      <c r="C2166" s="156"/>
      <c r="D2166" s="156"/>
      <c r="E2166" s="153" t="s">
        <v>32</v>
      </c>
      <c r="F2166" s="109">
        <v>400</v>
      </c>
      <c r="G2166" s="156"/>
    </row>
    <row r="2167" spans="1:8" ht="11.25">
      <c r="A2167" s="155" t="s">
        <v>10383</v>
      </c>
      <c r="B2167" s="156" t="s">
        <v>10384</v>
      </c>
      <c r="C2167" s="156"/>
      <c r="D2167" s="156"/>
      <c r="E2167" s="153" t="s">
        <v>32</v>
      </c>
      <c r="F2167" s="109">
        <v>120</v>
      </c>
      <c r="G2167" s="156"/>
    </row>
    <row r="2168" spans="1:8" ht="11.25">
      <c r="A2168" s="155" t="s">
        <v>10385</v>
      </c>
      <c r="B2168" s="156" t="s">
        <v>10386</v>
      </c>
      <c r="C2168" s="156"/>
      <c r="D2168" s="156"/>
      <c r="E2168" s="153" t="s">
        <v>32</v>
      </c>
      <c r="F2168" s="109">
        <v>640</v>
      </c>
      <c r="G2168" s="156"/>
    </row>
    <row r="2169" spans="1:8" ht="22.5">
      <c r="A2169" s="164" t="s">
        <v>10387</v>
      </c>
      <c r="B2169" s="32" t="s">
        <v>8700</v>
      </c>
      <c r="C2169" s="32" t="s">
        <v>10388</v>
      </c>
      <c r="D2169" s="32"/>
      <c r="E2169" s="32" t="s">
        <v>32</v>
      </c>
      <c r="F2169" s="152">
        <v>640</v>
      </c>
      <c r="G2169" s="152" t="s">
        <v>10389</v>
      </c>
      <c r="H2169" s="118" t="s">
        <v>100</v>
      </c>
    </row>
    <row r="2170" spans="1:8" ht="11.25">
      <c r="A2170" s="155" t="s">
        <v>10390</v>
      </c>
      <c r="B2170" s="156" t="s">
        <v>10391</v>
      </c>
      <c r="C2170" s="156"/>
      <c r="D2170" s="156"/>
      <c r="E2170" s="153" t="s">
        <v>32</v>
      </c>
      <c r="F2170" s="109">
        <v>144</v>
      </c>
      <c r="G2170" s="156"/>
    </row>
    <row r="2171" spans="1:8" ht="11.25">
      <c r="A2171" s="155" t="s">
        <v>10392</v>
      </c>
      <c r="B2171" s="156" t="s">
        <v>10393</v>
      </c>
      <c r="C2171" s="156"/>
      <c r="D2171" s="156"/>
      <c r="E2171" s="153" t="s">
        <v>32</v>
      </c>
      <c r="F2171" s="109">
        <v>104</v>
      </c>
      <c r="G2171" s="156"/>
    </row>
    <row r="2172" spans="1:8" ht="11.25">
      <c r="A2172" s="155" t="s">
        <v>10394</v>
      </c>
      <c r="B2172" s="156" t="s">
        <v>10395</v>
      </c>
      <c r="C2172" s="156"/>
      <c r="D2172" s="156"/>
      <c r="E2172" s="153" t="s">
        <v>32</v>
      </c>
      <c r="F2172" s="109">
        <v>256</v>
      </c>
      <c r="G2172" s="156"/>
    </row>
    <row r="2173" spans="1:8" ht="11.25">
      <c r="A2173" s="155" t="s">
        <v>10396</v>
      </c>
      <c r="B2173" s="156" t="s">
        <v>10397</v>
      </c>
      <c r="C2173" s="156"/>
      <c r="D2173" s="156"/>
      <c r="E2173" s="153" t="s">
        <v>32</v>
      </c>
      <c r="F2173" s="109">
        <v>304</v>
      </c>
      <c r="G2173" s="156"/>
    </row>
    <row r="2174" spans="1:8" ht="11.25">
      <c r="A2174" s="155" t="s">
        <v>10398</v>
      </c>
      <c r="B2174" s="156" t="s">
        <v>10399</v>
      </c>
      <c r="C2174" s="156"/>
      <c r="D2174" s="156"/>
      <c r="E2174" s="153" t="s">
        <v>32</v>
      </c>
      <c r="F2174" s="109">
        <v>240</v>
      </c>
      <c r="G2174" s="156"/>
    </row>
    <row r="2175" spans="1:8" ht="11.25">
      <c r="A2175" s="155" t="s">
        <v>10400</v>
      </c>
      <c r="B2175" s="156" t="s">
        <v>10401</v>
      </c>
      <c r="C2175" s="156"/>
      <c r="D2175" s="156"/>
      <c r="E2175" s="153" t="s">
        <v>32</v>
      </c>
      <c r="F2175" s="109">
        <v>240</v>
      </c>
      <c r="G2175" s="156"/>
    </row>
    <row r="2176" spans="1:8" ht="11.25">
      <c r="A2176" s="155" t="s">
        <v>10402</v>
      </c>
      <c r="B2176" s="156" t="s">
        <v>10403</v>
      </c>
      <c r="C2176" s="156"/>
      <c r="D2176" s="156"/>
      <c r="E2176" s="153" t="s">
        <v>32</v>
      </c>
      <c r="F2176" s="109">
        <v>240</v>
      </c>
      <c r="G2176" s="156"/>
    </row>
    <row r="2177" spans="1:8" ht="11.25">
      <c r="A2177" s="93" t="s">
        <v>10404</v>
      </c>
      <c r="B2177" s="39" t="s">
        <v>10405</v>
      </c>
      <c r="C2177" s="92"/>
      <c r="D2177" s="39" t="s">
        <v>10406</v>
      </c>
      <c r="E2177" s="92" t="s">
        <v>32</v>
      </c>
      <c r="F2177" s="92">
        <v>304</v>
      </c>
      <c r="G2177" s="92"/>
      <c r="H2177" s="94" t="s">
        <v>4926</v>
      </c>
    </row>
    <row r="2178" spans="1:8" ht="11.25">
      <c r="A2178" s="93" t="s">
        <v>10407</v>
      </c>
      <c r="B2178" s="39" t="s">
        <v>10408</v>
      </c>
      <c r="C2178" s="39"/>
      <c r="D2178" s="39"/>
      <c r="E2178" s="92" t="s">
        <v>32</v>
      </c>
      <c r="F2178" s="92">
        <v>64</v>
      </c>
      <c r="G2178" s="39"/>
      <c r="H2178" s="94" t="s">
        <v>4926</v>
      </c>
    </row>
    <row r="2179" spans="1:8" ht="22.5">
      <c r="A2179" s="113" t="s">
        <v>10409</v>
      </c>
      <c r="B2179" s="40" t="s">
        <v>10410</v>
      </c>
      <c r="C2179" s="40"/>
      <c r="D2179" s="40"/>
      <c r="E2179" s="90" t="s">
        <v>32</v>
      </c>
      <c r="F2179" s="90" t="s">
        <v>74</v>
      </c>
      <c r="G2179" s="40" t="s">
        <v>275</v>
      </c>
    </row>
    <row r="2180" spans="1:8" ht="22.5">
      <c r="A2180" s="113" t="s">
        <v>10411</v>
      </c>
      <c r="B2180" s="40" t="s">
        <v>10412</v>
      </c>
      <c r="C2180" s="40"/>
      <c r="D2180" s="40"/>
      <c r="E2180" s="90" t="s">
        <v>32</v>
      </c>
      <c r="F2180" s="90" t="s">
        <v>74</v>
      </c>
      <c r="G2180" s="40" t="s">
        <v>275</v>
      </c>
    </row>
    <row r="2181" spans="1:8" ht="101.25">
      <c r="A2181" s="113" t="s">
        <v>10413</v>
      </c>
      <c r="B2181" s="40" t="s">
        <v>10414</v>
      </c>
      <c r="C2181" s="40" t="s">
        <v>10415</v>
      </c>
      <c r="D2181" s="40"/>
      <c r="E2181" s="90" t="s">
        <v>32</v>
      </c>
      <c r="F2181" s="90" t="s">
        <v>74</v>
      </c>
      <c r="G2181" s="40" t="s">
        <v>208</v>
      </c>
    </row>
    <row r="2182" spans="1:8" ht="12">
      <c r="A2182" s="192" t="s">
        <v>10416</v>
      </c>
      <c r="B2182" s="193" t="s">
        <v>10417</v>
      </c>
      <c r="C2182" s="193"/>
      <c r="D2182" s="193"/>
      <c r="E2182" s="194" t="s">
        <v>32</v>
      </c>
      <c r="F2182" s="194">
        <v>400</v>
      </c>
      <c r="G2182" s="193"/>
      <c r="H2182" s="94" t="s">
        <v>10274</v>
      </c>
    </row>
    <row r="2183" spans="1:8" ht="12">
      <c r="A2183" s="192" t="s">
        <v>10418</v>
      </c>
      <c r="B2183" s="193" t="s">
        <v>10419</v>
      </c>
      <c r="C2183" s="193"/>
      <c r="D2183" s="193"/>
      <c r="E2183" s="194" t="s">
        <v>32</v>
      </c>
      <c r="F2183" s="194">
        <v>96</v>
      </c>
      <c r="G2183" s="193"/>
      <c r="H2183" s="94" t="s">
        <v>10274</v>
      </c>
    </row>
    <row r="2184" spans="1:8" ht="12">
      <c r="A2184" s="192" t="s">
        <v>10420</v>
      </c>
      <c r="B2184" s="193" t="s">
        <v>10421</v>
      </c>
      <c r="C2184" s="193"/>
      <c r="D2184" s="193"/>
      <c r="E2184" s="194" t="s">
        <v>32</v>
      </c>
      <c r="F2184" s="194">
        <v>160</v>
      </c>
      <c r="G2184" s="193"/>
      <c r="H2184" s="94" t="s">
        <v>10274</v>
      </c>
    </row>
    <row r="2185" spans="1:8" ht="22.5">
      <c r="A2185" s="113" t="s">
        <v>10422</v>
      </c>
      <c r="B2185" s="40" t="s">
        <v>10423</v>
      </c>
      <c r="C2185" s="40"/>
      <c r="D2185" s="40"/>
      <c r="E2185" s="90" t="s">
        <v>32</v>
      </c>
      <c r="F2185" s="108" t="s">
        <v>74</v>
      </c>
      <c r="G2185" s="31" t="s">
        <v>307</v>
      </c>
    </row>
    <row r="2186" spans="1:8" ht="22.5">
      <c r="A2186" s="113" t="s">
        <v>10424</v>
      </c>
      <c r="B2186" s="40" t="s">
        <v>10425</v>
      </c>
      <c r="C2186" s="40"/>
      <c r="D2186" s="40"/>
      <c r="E2186" s="90" t="s">
        <v>32</v>
      </c>
      <c r="F2186" s="108" t="s">
        <v>74</v>
      </c>
      <c r="G2186" s="31" t="s">
        <v>307</v>
      </c>
    </row>
    <row r="2187" spans="1:8" ht="22.5">
      <c r="A2187" s="113" t="s">
        <v>10426</v>
      </c>
      <c r="B2187" s="40" t="s">
        <v>10427</v>
      </c>
      <c r="C2187" s="40"/>
      <c r="D2187" s="40"/>
      <c r="E2187" s="90" t="s">
        <v>32</v>
      </c>
      <c r="F2187" s="108" t="s">
        <v>74</v>
      </c>
      <c r="G2187" s="31" t="s">
        <v>307</v>
      </c>
    </row>
    <row r="2188" spans="1:8" ht="22.5">
      <c r="A2188" s="113" t="s">
        <v>10428</v>
      </c>
      <c r="B2188" s="40" t="s">
        <v>10429</v>
      </c>
      <c r="C2188" s="40"/>
      <c r="D2188" s="40"/>
      <c r="E2188" s="90" t="s">
        <v>32</v>
      </c>
      <c r="F2188" s="108" t="s">
        <v>74</v>
      </c>
      <c r="G2188" s="31" t="s">
        <v>307</v>
      </c>
    </row>
    <row r="2189" spans="1:8" ht="33.75">
      <c r="A2189" s="160" t="s">
        <v>10430</v>
      </c>
      <c r="B2189" s="32" t="s">
        <v>10431</v>
      </c>
      <c r="C2189" s="32"/>
      <c r="D2189" s="32"/>
      <c r="E2189" s="32" t="s">
        <v>32</v>
      </c>
      <c r="F2189" s="152" t="s">
        <v>1349</v>
      </c>
      <c r="G2189" s="152"/>
      <c r="H2189" s="118" t="s">
        <v>100</v>
      </c>
    </row>
    <row r="2190" spans="1:8" ht="56.25">
      <c r="A2190" s="160" t="s">
        <v>10432</v>
      </c>
      <c r="B2190" s="161" t="s">
        <v>10433</v>
      </c>
      <c r="C2190" s="162" t="s">
        <v>10434</v>
      </c>
      <c r="D2190" s="161"/>
      <c r="E2190" s="163" t="s">
        <v>32</v>
      </c>
      <c r="F2190" s="163" t="s">
        <v>99</v>
      </c>
      <c r="G2190" s="162"/>
      <c r="H2190" s="159" t="s">
        <v>34</v>
      </c>
    </row>
    <row r="2191" spans="1:8" ht="22.5">
      <c r="A2191" s="160" t="s">
        <v>10435</v>
      </c>
      <c r="B2191" s="161" t="s">
        <v>10436</v>
      </c>
      <c r="C2191" s="162"/>
      <c r="D2191" s="161" t="s">
        <v>10317</v>
      </c>
      <c r="E2191" s="163" t="s">
        <v>32</v>
      </c>
      <c r="F2191" s="163" t="s">
        <v>99</v>
      </c>
      <c r="G2191" s="162"/>
      <c r="H2191" s="159" t="s">
        <v>100</v>
      </c>
    </row>
    <row r="2192" spans="1:8" ht="22.5">
      <c r="A2192" s="160" t="s">
        <v>10437</v>
      </c>
      <c r="B2192" s="161" t="s">
        <v>10438</v>
      </c>
      <c r="C2192" s="162"/>
      <c r="D2192" s="161"/>
      <c r="E2192" s="163" t="s">
        <v>32</v>
      </c>
      <c r="F2192" s="163" t="s">
        <v>99</v>
      </c>
      <c r="G2192" s="162"/>
      <c r="H2192" s="159" t="s">
        <v>100</v>
      </c>
    </row>
    <row r="2193" spans="1:8" ht="11.25">
      <c r="A2193" s="108" t="s">
        <v>4907</v>
      </c>
      <c r="B2193" s="391" t="s">
        <v>10439</v>
      </c>
      <c r="C2193" s="391"/>
      <c r="D2193" s="391"/>
      <c r="E2193" s="391"/>
      <c r="F2193" s="391"/>
      <c r="G2193" s="391"/>
    </row>
    <row r="2194" spans="1:8" ht="11.25">
      <c r="A2194" s="30"/>
      <c r="B2194" s="391" t="s">
        <v>10440</v>
      </c>
      <c r="C2194" s="391"/>
      <c r="D2194" s="391"/>
      <c r="E2194" s="391"/>
      <c r="F2194" s="391"/>
      <c r="G2194" s="391"/>
    </row>
    <row r="2195" spans="1:8" ht="11.25">
      <c r="A2195" s="108" t="s">
        <v>10441</v>
      </c>
      <c r="B2195" s="31" t="s">
        <v>10442</v>
      </c>
      <c r="C2195" s="31"/>
      <c r="D2195" s="31"/>
      <c r="E2195" s="30"/>
      <c r="F2195" s="109"/>
      <c r="G2195" s="195"/>
    </row>
    <row r="2196" spans="1:8" ht="33.75">
      <c r="A2196" s="108" t="s">
        <v>10443</v>
      </c>
      <c r="B2196" s="31" t="s">
        <v>10444</v>
      </c>
      <c r="C2196" s="31" t="s">
        <v>10445</v>
      </c>
      <c r="D2196" s="31"/>
      <c r="E2196" s="30" t="s">
        <v>10446</v>
      </c>
      <c r="F2196" s="101" t="s">
        <v>50</v>
      </c>
      <c r="G2196" s="31" t="s">
        <v>10447</v>
      </c>
      <c r="H2196" s="88" t="s">
        <v>43</v>
      </c>
    </row>
    <row r="2197" spans="1:8" ht="22.5">
      <c r="A2197" s="108" t="s">
        <v>10448</v>
      </c>
      <c r="B2197" s="31" t="s">
        <v>10449</v>
      </c>
      <c r="C2197" s="31" t="s">
        <v>10450</v>
      </c>
      <c r="D2197" s="31"/>
      <c r="E2197" s="30" t="s">
        <v>10446</v>
      </c>
      <c r="F2197" s="101" t="s">
        <v>50</v>
      </c>
      <c r="G2197" s="31"/>
      <c r="H2197" s="88" t="s">
        <v>43</v>
      </c>
    </row>
    <row r="2198" spans="1:8" ht="22.5">
      <c r="A2198" s="108" t="s">
        <v>10451</v>
      </c>
      <c r="B2198" s="31" t="s">
        <v>10452</v>
      </c>
      <c r="C2198" s="31"/>
      <c r="D2198" s="31"/>
      <c r="E2198" s="30" t="s">
        <v>10446</v>
      </c>
      <c r="F2198" s="108">
        <v>8</v>
      </c>
      <c r="G2198" s="31"/>
    </row>
    <row r="2199" spans="1:8" ht="33.75">
      <c r="A2199" s="108" t="s">
        <v>10453</v>
      </c>
      <c r="B2199" s="31" t="s">
        <v>10454</v>
      </c>
      <c r="C2199" s="31" t="s">
        <v>10455</v>
      </c>
      <c r="D2199" s="31"/>
      <c r="E2199" s="30" t="s">
        <v>10446</v>
      </c>
      <c r="F2199" s="108">
        <v>8</v>
      </c>
      <c r="G2199" s="31"/>
    </row>
    <row r="2200" spans="1:8" ht="22.5">
      <c r="A2200" s="108" t="s">
        <v>10456</v>
      </c>
      <c r="B2200" s="31" t="s">
        <v>10457</v>
      </c>
      <c r="C2200" s="31" t="s">
        <v>10458</v>
      </c>
      <c r="D2200" s="31"/>
      <c r="E2200" s="30" t="s">
        <v>10446</v>
      </c>
      <c r="F2200" s="101" t="s">
        <v>193</v>
      </c>
      <c r="G2200" s="31"/>
      <c r="H2200" s="88" t="s">
        <v>43</v>
      </c>
    </row>
    <row r="2201" spans="1:8" ht="22.5">
      <c r="A2201" s="108" t="s">
        <v>10459</v>
      </c>
      <c r="B2201" s="31" t="s">
        <v>10460</v>
      </c>
      <c r="C2201" s="31" t="s">
        <v>10461</v>
      </c>
      <c r="D2201" s="31"/>
      <c r="E2201" s="30" t="s">
        <v>10446</v>
      </c>
      <c r="F2201" s="108">
        <v>12</v>
      </c>
      <c r="G2201" s="31"/>
    </row>
    <row r="2202" spans="1:8" ht="33.75">
      <c r="A2202" s="108" t="s">
        <v>10462</v>
      </c>
      <c r="B2202" s="31" t="s">
        <v>10463</v>
      </c>
      <c r="C2202" s="31" t="s">
        <v>10464</v>
      </c>
      <c r="D2202" s="31"/>
      <c r="E2202" s="30" t="s">
        <v>10465</v>
      </c>
      <c r="F2202" s="108">
        <v>16</v>
      </c>
      <c r="G2202" s="31"/>
    </row>
    <row r="2203" spans="1:8" ht="33.75">
      <c r="A2203" s="108" t="s">
        <v>10466</v>
      </c>
      <c r="B2203" s="31" t="s">
        <v>10467</v>
      </c>
      <c r="C2203" s="31" t="s">
        <v>10468</v>
      </c>
      <c r="D2203" s="31"/>
      <c r="E2203" s="30" t="s">
        <v>789</v>
      </c>
      <c r="F2203" s="108">
        <v>12</v>
      </c>
      <c r="G2203" s="31"/>
    </row>
    <row r="2204" spans="1:8" ht="45">
      <c r="A2204" s="108" t="s">
        <v>10469</v>
      </c>
      <c r="B2204" s="31" t="s">
        <v>10470</v>
      </c>
      <c r="C2204" s="31" t="s">
        <v>10471</v>
      </c>
      <c r="D2204" s="31"/>
      <c r="E2204" s="30" t="s">
        <v>789</v>
      </c>
      <c r="F2204" s="101" t="s">
        <v>193</v>
      </c>
      <c r="G2204" s="31"/>
      <c r="H2204" s="88" t="s">
        <v>43</v>
      </c>
    </row>
    <row r="2205" spans="1:8" ht="33.75">
      <c r="A2205" s="108" t="s">
        <v>10472</v>
      </c>
      <c r="B2205" s="31" t="s">
        <v>10473</v>
      </c>
      <c r="C2205" s="31" t="s">
        <v>10474</v>
      </c>
      <c r="D2205" s="31"/>
      <c r="E2205" s="30" t="s">
        <v>789</v>
      </c>
      <c r="F2205" s="101" t="s">
        <v>193</v>
      </c>
      <c r="G2205" s="31"/>
      <c r="H2205" s="88" t="s">
        <v>43</v>
      </c>
    </row>
    <row r="2206" spans="1:8" ht="11.25">
      <c r="A2206" s="108" t="s">
        <v>10475</v>
      </c>
      <c r="B2206" s="31" t="s">
        <v>10476</v>
      </c>
      <c r="C2206" s="31"/>
      <c r="D2206" s="31"/>
      <c r="E2206" s="30" t="s">
        <v>10477</v>
      </c>
      <c r="F2206" s="108">
        <v>8</v>
      </c>
      <c r="G2206" s="31"/>
    </row>
    <row r="2207" spans="1:8" ht="22.5">
      <c r="A2207" s="108" t="s">
        <v>10478</v>
      </c>
      <c r="B2207" s="31" t="s">
        <v>10479</v>
      </c>
      <c r="C2207" s="31" t="s">
        <v>10480</v>
      </c>
      <c r="D2207" s="31"/>
      <c r="E2207" s="30" t="s">
        <v>789</v>
      </c>
      <c r="F2207" s="108">
        <v>12</v>
      </c>
      <c r="G2207" s="31"/>
    </row>
    <row r="2208" spans="1:8" ht="22.5">
      <c r="A2208" s="108" t="s">
        <v>10481</v>
      </c>
      <c r="B2208" s="31" t="s">
        <v>10482</v>
      </c>
      <c r="C2208" s="31" t="s">
        <v>10483</v>
      </c>
      <c r="D2208" s="31"/>
      <c r="E2208" s="30" t="s">
        <v>789</v>
      </c>
      <c r="F2208" s="108">
        <v>12</v>
      </c>
      <c r="G2208" s="31"/>
    </row>
    <row r="2209" spans="1:8" ht="11.25">
      <c r="A2209" s="108" t="s">
        <v>10484</v>
      </c>
      <c r="B2209" s="31" t="s">
        <v>10485</v>
      </c>
      <c r="C2209" s="31" t="s">
        <v>10486</v>
      </c>
      <c r="D2209" s="31"/>
      <c r="E2209" s="30" t="s">
        <v>32</v>
      </c>
      <c r="F2209" s="101" t="s">
        <v>479</v>
      </c>
      <c r="G2209" s="31"/>
      <c r="H2209" s="88" t="s">
        <v>43</v>
      </c>
    </row>
    <row r="2210" spans="1:8" ht="22.5">
      <c r="A2210" s="108" t="s">
        <v>10487</v>
      </c>
      <c r="B2210" s="31" t="s">
        <v>10488</v>
      </c>
      <c r="C2210" s="31" t="s">
        <v>10489</v>
      </c>
      <c r="D2210" s="31"/>
      <c r="E2210" s="30" t="s">
        <v>10490</v>
      </c>
      <c r="F2210" s="108">
        <v>16</v>
      </c>
      <c r="G2210" s="31"/>
    </row>
    <row r="2211" spans="1:8" ht="11.25">
      <c r="A2211" s="108" t="s">
        <v>10491</v>
      </c>
      <c r="B2211" s="31" t="s">
        <v>10492</v>
      </c>
      <c r="C2211" s="31"/>
      <c r="D2211" s="31"/>
      <c r="E2211" s="30" t="s">
        <v>10493</v>
      </c>
      <c r="F2211" s="108">
        <v>16</v>
      </c>
      <c r="G2211" s="31"/>
    </row>
    <row r="2212" spans="1:8" ht="11.25">
      <c r="A2212" s="108" t="s">
        <v>10494</v>
      </c>
      <c r="B2212" s="31" t="s">
        <v>10495</v>
      </c>
      <c r="C2212" s="31" t="s">
        <v>10496</v>
      </c>
      <c r="D2212" s="31"/>
      <c r="E2212" s="30" t="s">
        <v>10477</v>
      </c>
      <c r="F2212" s="101" t="s">
        <v>193</v>
      </c>
      <c r="G2212" s="31" t="s">
        <v>10497</v>
      </c>
      <c r="H2212" s="88" t="s">
        <v>43</v>
      </c>
    </row>
    <row r="2213" spans="1:8" ht="22.5">
      <c r="A2213" s="108" t="s">
        <v>10498</v>
      </c>
      <c r="B2213" s="31" t="s">
        <v>10499</v>
      </c>
      <c r="C2213" s="31" t="s">
        <v>10500</v>
      </c>
      <c r="D2213" s="31"/>
      <c r="E2213" s="30" t="s">
        <v>32</v>
      </c>
      <c r="F2213" s="101" t="s">
        <v>435</v>
      </c>
      <c r="G2213" s="31"/>
      <c r="H2213" s="88" t="s">
        <v>43</v>
      </c>
    </row>
    <row r="2214" spans="1:8" ht="26.1" customHeight="1">
      <c r="A2214" s="108" t="s">
        <v>10501</v>
      </c>
      <c r="B2214" s="31" t="s">
        <v>10502</v>
      </c>
      <c r="C2214" s="31" t="s">
        <v>10503</v>
      </c>
      <c r="D2214" s="31"/>
      <c r="E2214" s="30" t="s">
        <v>10504</v>
      </c>
      <c r="F2214" s="101" t="s">
        <v>193</v>
      </c>
      <c r="G2214" s="31"/>
      <c r="H2214" s="88" t="s">
        <v>43</v>
      </c>
    </row>
    <row r="2215" spans="1:8" ht="22.5">
      <c r="A2215" s="108" t="s">
        <v>10505</v>
      </c>
      <c r="B2215" s="31" t="s">
        <v>10506</v>
      </c>
      <c r="C2215" s="31" t="s">
        <v>10507</v>
      </c>
      <c r="D2215" s="31"/>
      <c r="E2215" s="30" t="s">
        <v>10504</v>
      </c>
      <c r="F2215" s="101" t="s">
        <v>10508</v>
      </c>
      <c r="G2215" s="31"/>
      <c r="H2215" s="88" t="s">
        <v>43</v>
      </c>
    </row>
    <row r="2216" spans="1:8" ht="11.25">
      <c r="A2216" s="108" t="s">
        <v>10509</v>
      </c>
      <c r="B2216" s="31" t="s">
        <v>10510</v>
      </c>
      <c r="C2216" s="31" t="s">
        <v>10511</v>
      </c>
      <c r="D2216" s="31"/>
      <c r="E2216" s="30" t="s">
        <v>789</v>
      </c>
      <c r="F2216" s="101" t="s">
        <v>193</v>
      </c>
      <c r="G2216" s="31"/>
      <c r="H2216" s="88" t="s">
        <v>43</v>
      </c>
    </row>
    <row r="2217" spans="1:8" ht="33.75">
      <c r="A2217" s="108" t="s">
        <v>10512</v>
      </c>
      <c r="B2217" s="31" t="s">
        <v>10513</v>
      </c>
      <c r="C2217" s="31" t="s">
        <v>10514</v>
      </c>
      <c r="D2217" s="31"/>
      <c r="E2217" s="30" t="s">
        <v>789</v>
      </c>
      <c r="F2217" s="108" t="s">
        <v>57</v>
      </c>
      <c r="G2217" s="31" t="s">
        <v>10515</v>
      </c>
    </row>
    <row r="2218" spans="1:8" ht="22.5">
      <c r="A2218" s="108" t="s">
        <v>10516</v>
      </c>
      <c r="B2218" s="31" t="s">
        <v>10517</v>
      </c>
      <c r="C2218" s="31" t="s">
        <v>10518</v>
      </c>
      <c r="D2218" s="31"/>
      <c r="E2218" s="30" t="s">
        <v>32</v>
      </c>
      <c r="F2218" s="108">
        <v>24</v>
      </c>
      <c r="G2218" s="31" t="s">
        <v>10519</v>
      </c>
    </row>
    <row r="2219" spans="1:8" ht="11.25">
      <c r="A2219" s="108" t="s">
        <v>10520</v>
      </c>
      <c r="B2219" s="31" t="s">
        <v>10521</v>
      </c>
      <c r="C2219" s="31" t="s">
        <v>10522</v>
      </c>
      <c r="D2219" s="31"/>
      <c r="E2219" s="30" t="s">
        <v>789</v>
      </c>
      <c r="F2219" s="101" t="s">
        <v>479</v>
      </c>
      <c r="G2219" s="31"/>
      <c r="H2219" s="88" t="s">
        <v>43</v>
      </c>
    </row>
    <row r="2220" spans="1:8" ht="33.75">
      <c r="A2220" s="93" t="s">
        <v>10523</v>
      </c>
      <c r="B2220" s="39" t="s">
        <v>10524</v>
      </c>
      <c r="C2220" s="92"/>
      <c r="D2220" s="39" t="s">
        <v>10525</v>
      </c>
      <c r="E2220" s="92" t="s">
        <v>203</v>
      </c>
      <c r="F2220" s="92" t="s">
        <v>1349</v>
      </c>
      <c r="G2220" s="92"/>
      <c r="H2220" s="94" t="s">
        <v>34</v>
      </c>
    </row>
    <row r="2221" spans="1:8" ht="11.25">
      <c r="A2221" s="108" t="s">
        <v>10526</v>
      </c>
      <c r="B2221" s="31" t="s">
        <v>10527</v>
      </c>
      <c r="C2221" s="31"/>
      <c r="D2221" s="31"/>
      <c r="E2221" s="30" t="s">
        <v>789</v>
      </c>
      <c r="F2221" s="108">
        <v>12</v>
      </c>
      <c r="G2221" s="31"/>
    </row>
    <row r="2222" spans="1:8" ht="11.25">
      <c r="A2222" s="108" t="s">
        <v>10528</v>
      </c>
      <c r="B2222" s="31" t="s">
        <v>10529</v>
      </c>
      <c r="C2222" s="31" t="s">
        <v>10530</v>
      </c>
      <c r="D2222" s="31"/>
      <c r="E2222" s="30" t="s">
        <v>32</v>
      </c>
      <c r="F2222" s="108">
        <v>12</v>
      </c>
      <c r="G2222" s="31"/>
    </row>
    <row r="2223" spans="1:8" ht="11.25">
      <c r="A2223" s="108" t="s">
        <v>10531</v>
      </c>
      <c r="B2223" s="31" t="s">
        <v>10532</v>
      </c>
      <c r="C2223" s="31"/>
      <c r="D2223" s="31"/>
      <c r="E2223" s="30" t="s">
        <v>789</v>
      </c>
      <c r="F2223" s="101" t="s">
        <v>50</v>
      </c>
      <c r="G2223" s="31"/>
      <c r="H2223" s="88" t="s">
        <v>43</v>
      </c>
    </row>
    <row r="2224" spans="1:8" ht="11.25">
      <c r="A2224" s="93" t="s">
        <v>10533</v>
      </c>
      <c r="B2224" s="39" t="s">
        <v>10534</v>
      </c>
      <c r="C2224" s="32"/>
      <c r="D2224" s="32"/>
      <c r="E2224" s="112" t="s">
        <v>32</v>
      </c>
      <c r="F2224" s="93" t="s">
        <v>9962</v>
      </c>
      <c r="G2224" s="39"/>
      <c r="H2224" s="85" t="s">
        <v>3290</v>
      </c>
    </row>
    <row r="2225" spans="1:8" ht="22.5">
      <c r="A2225" s="160" t="s">
        <v>10535</v>
      </c>
      <c r="B2225" s="161" t="s">
        <v>10536</v>
      </c>
      <c r="C2225" s="162" t="s">
        <v>10537</v>
      </c>
      <c r="D2225" s="161"/>
      <c r="E2225" s="163" t="s">
        <v>877</v>
      </c>
      <c r="F2225" s="163" t="s">
        <v>99</v>
      </c>
      <c r="G2225" s="162" t="s">
        <v>10538</v>
      </c>
      <c r="H2225" s="159" t="s">
        <v>34</v>
      </c>
    </row>
    <row r="2226" spans="1:8" ht="11.25">
      <c r="A2226" s="108" t="s">
        <v>10539</v>
      </c>
      <c r="B2226" s="31" t="s">
        <v>10540</v>
      </c>
      <c r="C2226" s="31"/>
      <c r="D2226" s="31"/>
      <c r="E2226" s="30"/>
      <c r="F2226" s="108"/>
      <c r="G2226" s="31"/>
    </row>
    <row r="2227" spans="1:8" ht="22.5">
      <c r="A2227" s="108" t="s">
        <v>10541</v>
      </c>
      <c r="B2227" s="31" t="s">
        <v>10542</v>
      </c>
      <c r="C2227" s="31"/>
      <c r="D2227" s="31"/>
      <c r="E2227" s="30" t="s">
        <v>32</v>
      </c>
      <c r="F2227" s="108" t="s">
        <v>57</v>
      </c>
      <c r="G2227" s="391" t="s">
        <v>5396</v>
      </c>
    </row>
    <row r="2228" spans="1:8" ht="22.5">
      <c r="A2228" s="108" t="s">
        <v>10543</v>
      </c>
      <c r="B2228" s="31" t="s">
        <v>10544</v>
      </c>
      <c r="C2228" s="31"/>
      <c r="D2228" s="31"/>
      <c r="E2228" s="30" t="s">
        <v>32</v>
      </c>
      <c r="F2228" s="108" t="s">
        <v>57</v>
      </c>
      <c r="G2228" s="391"/>
    </row>
    <row r="2229" spans="1:8" ht="11.25">
      <c r="A2229" s="108" t="s">
        <v>10545</v>
      </c>
      <c r="B2229" s="31" t="s">
        <v>10546</v>
      </c>
      <c r="C2229" s="31"/>
      <c r="D2229" s="31"/>
      <c r="E2229" s="30" t="s">
        <v>32</v>
      </c>
      <c r="F2229" s="108">
        <v>24</v>
      </c>
      <c r="G2229" s="31"/>
    </row>
    <row r="2230" spans="1:8" ht="22.5">
      <c r="A2230" s="108" t="s">
        <v>10547</v>
      </c>
      <c r="B2230" s="31" t="s">
        <v>10548</v>
      </c>
      <c r="C2230" s="31"/>
      <c r="D2230" s="31"/>
      <c r="E2230" s="30" t="s">
        <v>10549</v>
      </c>
      <c r="F2230" s="108" t="s">
        <v>57</v>
      </c>
      <c r="G2230" s="391" t="s">
        <v>5396</v>
      </c>
    </row>
    <row r="2231" spans="1:8" ht="22.5">
      <c r="A2231" s="108" t="s">
        <v>10550</v>
      </c>
      <c r="B2231" s="31" t="s">
        <v>10551</v>
      </c>
      <c r="C2231" s="31" t="s">
        <v>10552</v>
      </c>
      <c r="D2231" s="31"/>
      <c r="E2231" s="30" t="s">
        <v>32</v>
      </c>
      <c r="F2231" s="108" t="s">
        <v>57</v>
      </c>
      <c r="G2231" s="391"/>
    </row>
    <row r="2232" spans="1:8" ht="22.5">
      <c r="A2232" s="108" t="s">
        <v>10553</v>
      </c>
      <c r="B2232" s="31" t="s">
        <v>10554</v>
      </c>
      <c r="C2232" s="31"/>
      <c r="D2232" s="31"/>
      <c r="E2232" s="30" t="s">
        <v>32</v>
      </c>
      <c r="F2232" s="108" t="s">
        <v>57</v>
      </c>
      <c r="G2232" s="391"/>
    </row>
    <row r="2233" spans="1:8" ht="22.5">
      <c r="A2233" s="108" t="s">
        <v>10555</v>
      </c>
      <c r="B2233" s="31" t="s">
        <v>10556</v>
      </c>
      <c r="C2233" s="31" t="s">
        <v>10557</v>
      </c>
      <c r="D2233" s="31"/>
      <c r="E2233" s="30" t="s">
        <v>32</v>
      </c>
      <c r="F2233" s="108" t="s">
        <v>57</v>
      </c>
      <c r="G2233" s="391" t="s">
        <v>5396</v>
      </c>
    </row>
    <row r="2234" spans="1:8" ht="22.5">
      <c r="A2234" s="108" t="s">
        <v>10558</v>
      </c>
      <c r="B2234" s="31" t="s">
        <v>10559</v>
      </c>
      <c r="C2234" s="31" t="s">
        <v>10560</v>
      </c>
      <c r="D2234" s="31"/>
      <c r="E2234" s="30" t="s">
        <v>32</v>
      </c>
      <c r="F2234" s="108" t="s">
        <v>57</v>
      </c>
      <c r="G2234" s="391"/>
    </row>
    <row r="2235" spans="1:8" ht="22.5">
      <c r="A2235" s="108" t="s">
        <v>10561</v>
      </c>
      <c r="B2235" s="31" t="s">
        <v>10562</v>
      </c>
      <c r="C2235" s="31"/>
      <c r="D2235" s="31"/>
      <c r="E2235" s="30" t="s">
        <v>32</v>
      </c>
      <c r="F2235" s="108" t="s">
        <v>57</v>
      </c>
      <c r="G2235" s="391"/>
    </row>
    <row r="2236" spans="1:8" ht="22.5">
      <c r="A2236" s="108" t="s">
        <v>10563</v>
      </c>
      <c r="B2236" s="31" t="s">
        <v>10564</v>
      </c>
      <c r="C2236" s="31"/>
      <c r="D2236" s="31"/>
      <c r="E2236" s="30" t="s">
        <v>32</v>
      </c>
      <c r="F2236" s="108" t="s">
        <v>57</v>
      </c>
      <c r="G2236" s="391"/>
    </row>
    <row r="2237" spans="1:8" ht="22.5">
      <c r="A2237" s="108" t="s">
        <v>10565</v>
      </c>
      <c r="B2237" s="31" t="s">
        <v>10566</v>
      </c>
      <c r="C2237" s="31"/>
      <c r="D2237" s="31"/>
      <c r="E2237" s="30" t="s">
        <v>32</v>
      </c>
      <c r="F2237" s="108" t="s">
        <v>57</v>
      </c>
      <c r="G2237" s="391"/>
    </row>
    <row r="2238" spans="1:8" ht="22.5">
      <c r="A2238" s="108" t="s">
        <v>10567</v>
      </c>
      <c r="B2238" s="31" t="s">
        <v>10568</v>
      </c>
      <c r="C2238" s="31" t="s">
        <v>10569</v>
      </c>
      <c r="D2238" s="31"/>
      <c r="E2238" s="30" t="s">
        <v>32</v>
      </c>
      <c r="F2238" s="108" t="s">
        <v>57</v>
      </c>
      <c r="G2238" s="391"/>
    </row>
    <row r="2239" spans="1:8" ht="22.5">
      <c r="A2239" s="108" t="s">
        <v>10570</v>
      </c>
      <c r="B2239" s="31" t="s">
        <v>10571</v>
      </c>
      <c r="C2239" s="31" t="s">
        <v>10572</v>
      </c>
      <c r="D2239" s="31"/>
      <c r="E2239" s="30" t="s">
        <v>32</v>
      </c>
      <c r="F2239" s="108" t="s">
        <v>57</v>
      </c>
      <c r="G2239" s="391"/>
    </row>
    <row r="2240" spans="1:8" ht="22.5">
      <c r="A2240" s="108" t="s">
        <v>10573</v>
      </c>
      <c r="B2240" s="31" t="s">
        <v>10574</v>
      </c>
      <c r="C2240" s="31"/>
      <c r="D2240" s="31"/>
      <c r="E2240" s="30" t="s">
        <v>32</v>
      </c>
      <c r="F2240" s="108" t="s">
        <v>57</v>
      </c>
      <c r="G2240" s="391"/>
    </row>
    <row r="2241" spans="1:8" ht="22.5">
      <c r="A2241" s="108" t="s">
        <v>10575</v>
      </c>
      <c r="B2241" s="31" t="s">
        <v>10576</v>
      </c>
      <c r="C2241" s="31"/>
      <c r="D2241" s="31"/>
      <c r="E2241" s="30" t="s">
        <v>32</v>
      </c>
      <c r="F2241" s="108" t="s">
        <v>57</v>
      </c>
      <c r="G2241" s="391"/>
    </row>
    <row r="2242" spans="1:8" ht="22.5">
      <c r="A2242" s="108" t="s">
        <v>10577</v>
      </c>
      <c r="B2242" s="31" t="s">
        <v>10578</v>
      </c>
      <c r="C2242" s="31"/>
      <c r="D2242" s="31"/>
      <c r="E2242" s="30" t="s">
        <v>32</v>
      </c>
      <c r="F2242" s="108" t="s">
        <v>57</v>
      </c>
      <c r="G2242" s="391"/>
    </row>
    <row r="2243" spans="1:8" ht="22.5">
      <c r="A2243" s="108" t="s">
        <v>10579</v>
      </c>
      <c r="B2243" s="31" t="s">
        <v>10580</v>
      </c>
      <c r="C2243" s="31"/>
      <c r="D2243" s="31"/>
      <c r="E2243" s="30" t="s">
        <v>32</v>
      </c>
      <c r="F2243" s="108" t="s">
        <v>57</v>
      </c>
      <c r="G2243" s="391"/>
    </row>
    <row r="2244" spans="1:8" ht="22.5">
      <c r="A2244" s="108" t="s">
        <v>10581</v>
      </c>
      <c r="B2244" s="31" t="s">
        <v>10582</v>
      </c>
      <c r="C2244" s="31"/>
      <c r="D2244" s="31"/>
      <c r="E2244" s="30" t="s">
        <v>32</v>
      </c>
      <c r="F2244" s="108" t="s">
        <v>57</v>
      </c>
      <c r="G2244" s="391"/>
    </row>
    <row r="2245" spans="1:8" ht="22.5">
      <c r="A2245" s="108" t="s">
        <v>10583</v>
      </c>
      <c r="B2245" s="31" t="s">
        <v>10584</v>
      </c>
      <c r="C2245" s="31"/>
      <c r="D2245" s="31"/>
      <c r="E2245" s="30" t="s">
        <v>32</v>
      </c>
      <c r="F2245" s="108" t="s">
        <v>57</v>
      </c>
      <c r="G2245" s="391"/>
    </row>
    <row r="2246" spans="1:8" ht="33.75">
      <c r="A2246" s="108" t="s">
        <v>10585</v>
      </c>
      <c r="B2246" s="31" t="s">
        <v>10586</v>
      </c>
      <c r="C2246" s="31" t="s">
        <v>10587</v>
      </c>
      <c r="D2246" s="31"/>
      <c r="E2246" s="30" t="s">
        <v>10588</v>
      </c>
      <c r="F2246" s="101" t="s">
        <v>2777</v>
      </c>
      <c r="G2246" s="31"/>
      <c r="H2246" s="88" t="s">
        <v>43</v>
      </c>
    </row>
    <row r="2247" spans="1:8" ht="11.25">
      <c r="A2247" s="108" t="s">
        <v>10589</v>
      </c>
      <c r="B2247" s="31" t="s">
        <v>10590</v>
      </c>
      <c r="C2247" s="31"/>
      <c r="D2247" s="31"/>
      <c r="E2247" s="30" t="s">
        <v>10591</v>
      </c>
      <c r="F2247" s="108">
        <v>24</v>
      </c>
      <c r="G2247" s="31"/>
    </row>
    <row r="2248" spans="1:8" ht="22.5">
      <c r="A2248" s="108" t="s">
        <v>10592</v>
      </c>
      <c r="B2248" s="31" t="s">
        <v>10593</v>
      </c>
      <c r="C2248" s="31"/>
      <c r="D2248" s="31"/>
      <c r="E2248" s="30" t="s">
        <v>10588</v>
      </c>
      <c r="F2248" s="108" t="s">
        <v>57</v>
      </c>
      <c r="G2248" s="391" t="s">
        <v>5396</v>
      </c>
    </row>
    <row r="2249" spans="1:8" ht="22.5">
      <c r="A2249" s="108" t="s">
        <v>10594</v>
      </c>
      <c r="B2249" s="31" t="s">
        <v>10595</v>
      </c>
      <c r="C2249" s="31"/>
      <c r="D2249" s="31"/>
      <c r="E2249" s="30" t="s">
        <v>10588</v>
      </c>
      <c r="F2249" s="108" t="s">
        <v>57</v>
      </c>
      <c r="G2249" s="391"/>
    </row>
    <row r="2250" spans="1:8" ht="11.25">
      <c r="A2250" s="108" t="s">
        <v>10596</v>
      </c>
      <c r="B2250" s="31" t="s">
        <v>10597</v>
      </c>
      <c r="C2250" s="31"/>
      <c r="D2250" s="31"/>
      <c r="E2250" s="30" t="s">
        <v>32</v>
      </c>
      <c r="F2250" s="101" t="s">
        <v>479</v>
      </c>
      <c r="G2250" s="31"/>
      <c r="H2250" s="88" t="s">
        <v>43</v>
      </c>
    </row>
    <row r="2251" spans="1:8" ht="11.25">
      <c r="A2251" s="108" t="s">
        <v>10598</v>
      </c>
      <c r="B2251" s="31" t="s">
        <v>10599</v>
      </c>
      <c r="C2251" s="31"/>
      <c r="D2251" s="31" t="s">
        <v>10600</v>
      </c>
      <c r="E2251" s="30" t="s">
        <v>32</v>
      </c>
      <c r="F2251" s="101" t="s">
        <v>479</v>
      </c>
      <c r="G2251" s="31"/>
      <c r="H2251" s="88" t="s">
        <v>43</v>
      </c>
    </row>
    <row r="2252" spans="1:8" ht="11.25">
      <c r="A2252" s="108" t="s">
        <v>10601</v>
      </c>
      <c r="B2252" s="31" t="s">
        <v>10602</v>
      </c>
      <c r="C2252" s="31" t="s">
        <v>10603</v>
      </c>
      <c r="D2252" s="31"/>
      <c r="E2252" s="30" t="s">
        <v>32</v>
      </c>
      <c r="F2252" s="101" t="s">
        <v>250</v>
      </c>
      <c r="G2252" s="31"/>
      <c r="H2252" s="88" t="s">
        <v>43</v>
      </c>
    </row>
    <row r="2253" spans="1:8" ht="22.5">
      <c r="A2253" s="108" t="s">
        <v>10604</v>
      </c>
      <c r="B2253" s="31" t="s">
        <v>10605</v>
      </c>
      <c r="C2253" s="31"/>
      <c r="D2253" s="31" t="s">
        <v>10606</v>
      </c>
      <c r="E2253" s="30" t="s">
        <v>32</v>
      </c>
      <c r="F2253" s="108" t="s">
        <v>57</v>
      </c>
      <c r="G2253" s="391" t="s">
        <v>5396</v>
      </c>
    </row>
    <row r="2254" spans="1:8" ht="22.5">
      <c r="A2254" s="108" t="s">
        <v>10607</v>
      </c>
      <c r="B2254" s="31" t="s">
        <v>10608</v>
      </c>
      <c r="C2254" s="31"/>
      <c r="D2254" s="31"/>
      <c r="E2254" s="30" t="s">
        <v>10588</v>
      </c>
      <c r="F2254" s="108" t="s">
        <v>57</v>
      </c>
      <c r="G2254" s="391"/>
    </row>
    <row r="2255" spans="1:8" ht="22.5">
      <c r="A2255" s="108" t="s">
        <v>10609</v>
      </c>
      <c r="B2255" s="31" t="s">
        <v>10610</v>
      </c>
      <c r="C2255" s="31"/>
      <c r="D2255" s="31"/>
      <c r="E2255" s="30" t="s">
        <v>32</v>
      </c>
      <c r="F2255" s="108" t="s">
        <v>57</v>
      </c>
      <c r="G2255" s="391"/>
    </row>
    <row r="2256" spans="1:8" ht="11.25">
      <c r="A2256" s="108" t="s">
        <v>10611</v>
      </c>
      <c r="B2256" s="31" t="s">
        <v>10612</v>
      </c>
      <c r="C2256" s="31"/>
      <c r="D2256" s="31"/>
      <c r="E2256" s="30" t="s">
        <v>32</v>
      </c>
      <c r="F2256" s="101" t="s">
        <v>250</v>
      </c>
      <c r="G2256" s="31"/>
      <c r="H2256" s="88" t="s">
        <v>43</v>
      </c>
    </row>
    <row r="2257" spans="1:8" ht="11.25">
      <c r="A2257" s="108" t="s">
        <v>10613</v>
      </c>
      <c r="B2257" s="31" t="s">
        <v>10614</v>
      </c>
      <c r="C2257" s="31" t="s">
        <v>10615</v>
      </c>
      <c r="D2257" s="31" t="s">
        <v>10616</v>
      </c>
      <c r="E2257" s="30" t="s">
        <v>10588</v>
      </c>
      <c r="F2257" s="101" t="s">
        <v>250</v>
      </c>
      <c r="G2257" s="31"/>
      <c r="H2257" s="88" t="s">
        <v>43</v>
      </c>
    </row>
    <row r="2258" spans="1:8" ht="22.5">
      <c r="A2258" s="108" t="s">
        <v>10617</v>
      </c>
      <c r="B2258" s="31" t="s">
        <v>10618</v>
      </c>
      <c r="C2258" s="31"/>
      <c r="D2258" s="31"/>
      <c r="E2258" s="196" t="s">
        <v>10588</v>
      </c>
      <c r="F2258" s="108" t="s">
        <v>57</v>
      </c>
      <c r="G2258" s="391" t="s">
        <v>5396</v>
      </c>
    </row>
    <row r="2259" spans="1:8" ht="22.5">
      <c r="A2259" s="108" t="s">
        <v>10619</v>
      </c>
      <c r="B2259" s="31" t="s">
        <v>10620</v>
      </c>
      <c r="C2259" s="31"/>
      <c r="D2259" s="31"/>
      <c r="E2259" s="30" t="s">
        <v>10621</v>
      </c>
      <c r="F2259" s="108" t="s">
        <v>57</v>
      </c>
      <c r="G2259" s="391"/>
    </row>
    <row r="2260" spans="1:8" ht="11.25">
      <c r="A2260" s="108" t="s">
        <v>10622</v>
      </c>
      <c r="B2260" s="31" t="s">
        <v>10623</v>
      </c>
      <c r="C2260" s="31"/>
      <c r="D2260" s="31"/>
      <c r="E2260" s="30" t="s">
        <v>10621</v>
      </c>
      <c r="F2260" s="101" t="s">
        <v>10508</v>
      </c>
      <c r="G2260" s="31"/>
      <c r="H2260" s="88" t="s">
        <v>43</v>
      </c>
    </row>
    <row r="2261" spans="1:8" ht="11.25">
      <c r="A2261" s="108" t="s">
        <v>10624</v>
      </c>
      <c r="B2261" s="31" t="s">
        <v>10625</v>
      </c>
      <c r="C2261" s="31"/>
      <c r="D2261" s="31"/>
      <c r="E2261" s="30" t="s">
        <v>10621</v>
      </c>
      <c r="F2261" s="108">
        <v>20</v>
      </c>
      <c r="G2261" s="31"/>
    </row>
    <row r="2262" spans="1:8" ht="11.25">
      <c r="A2262" s="108" t="s">
        <v>10626</v>
      </c>
      <c r="B2262" s="31" t="s">
        <v>10627</v>
      </c>
      <c r="C2262" s="31"/>
      <c r="D2262" s="31"/>
      <c r="E2262" s="30" t="s">
        <v>32</v>
      </c>
      <c r="F2262" s="101" t="s">
        <v>10508</v>
      </c>
      <c r="G2262" s="31"/>
      <c r="H2262" s="88" t="s">
        <v>43</v>
      </c>
    </row>
    <row r="2263" spans="1:8" ht="11.25">
      <c r="A2263" s="93" t="s">
        <v>10628</v>
      </c>
      <c r="B2263" s="39" t="s">
        <v>10629</v>
      </c>
      <c r="C2263" s="39" t="s">
        <v>10630</v>
      </c>
      <c r="D2263" s="39"/>
      <c r="E2263" s="92" t="s">
        <v>32</v>
      </c>
      <c r="F2263" s="101" t="s">
        <v>10508</v>
      </c>
      <c r="G2263" s="39"/>
      <c r="H2263" s="26" t="s">
        <v>43</v>
      </c>
    </row>
    <row r="2264" spans="1:8" ht="11.25">
      <c r="A2264" s="108" t="s">
        <v>10631</v>
      </c>
      <c r="B2264" s="31" t="s">
        <v>10632</v>
      </c>
      <c r="C2264" s="31"/>
      <c r="D2264" s="31"/>
      <c r="E2264" s="30" t="s">
        <v>32</v>
      </c>
      <c r="F2264" s="101" t="s">
        <v>10508</v>
      </c>
      <c r="G2264" s="31"/>
      <c r="H2264" s="88" t="s">
        <v>43</v>
      </c>
    </row>
    <row r="2265" spans="1:8" ht="22.5">
      <c r="A2265" s="108" t="s">
        <v>10633</v>
      </c>
      <c r="B2265" s="31" t="s">
        <v>10634</v>
      </c>
      <c r="C2265" s="31" t="s">
        <v>10635</v>
      </c>
      <c r="D2265" s="31"/>
      <c r="E2265" s="30" t="s">
        <v>32</v>
      </c>
      <c r="F2265" s="108" t="s">
        <v>57</v>
      </c>
      <c r="G2265" s="31" t="s">
        <v>5396</v>
      </c>
    </row>
    <row r="2266" spans="1:8" ht="18" customHeight="1">
      <c r="A2266" s="108" t="s">
        <v>10636</v>
      </c>
      <c r="B2266" s="31" t="s">
        <v>10637</v>
      </c>
      <c r="C2266" s="31"/>
      <c r="D2266" s="31"/>
      <c r="E2266" s="30" t="s">
        <v>10591</v>
      </c>
      <c r="F2266" s="101" t="s">
        <v>3692</v>
      </c>
      <c r="G2266" s="31"/>
      <c r="H2266" s="88" t="s">
        <v>43</v>
      </c>
    </row>
    <row r="2267" spans="1:8" ht="18" customHeight="1">
      <c r="A2267" s="108" t="s">
        <v>10638</v>
      </c>
      <c r="B2267" s="31" t="s">
        <v>10639</v>
      </c>
      <c r="C2267" s="31"/>
      <c r="D2267" s="31"/>
      <c r="E2267" s="30" t="s">
        <v>10591</v>
      </c>
      <c r="F2267" s="101" t="s">
        <v>3692</v>
      </c>
      <c r="G2267" s="31"/>
      <c r="H2267" s="88" t="s">
        <v>43</v>
      </c>
    </row>
    <row r="2268" spans="1:8" ht="18" customHeight="1">
      <c r="A2268" s="108" t="s">
        <v>10640</v>
      </c>
      <c r="B2268" s="31" t="s">
        <v>10641</v>
      </c>
      <c r="C2268" s="31"/>
      <c r="D2268" s="31"/>
      <c r="E2268" s="30" t="s">
        <v>10591</v>
      </c>
      <c r="F2268" s="101" t="s">
        <v>3692</v>
      </c>
      <c r="G2268" s="31"/>
      <c r="H2268" s="88" t="s">
        <v>43</v>
      </c>
    </row>
    <row r="2269" spans="1:8" ht="58.15" customHeight="1">
      <c r="A2269" s="113" t="s">
        <v>10642</v>
      </c>
      <c r="B2269" s="40" t="s">
        <v>10643</v>
      </c>
      <c r="C2269" s="40" t="s">
        <v>10644</v>
      </c>
      <c r="D2269" s="40"/>
      <c r="E2269" s="90" t="s">
        <v>32</v>
      </c>
      <c r="F2269" s="108" t="s">
        <v>74</v>
      </c>
      <c r="G2269" s="31" t="s">
        <v>307</v>
      </c>
    </row>
    <row r="2270" spans="1:8" ht="58.15" customHeight="1">
      <c r="A2270" s="93" t="s">
        <v>10645</v>
      </c>
      <c r="B2270" s="39" t="s">
        <v>10646</v>
      </c>
      <c r="C2270" s="39" t="s">
        <v>10647</v>
      </c>
      <c r="D2270" s="39"/>
      <c r="E2270" s="92" t="s">
        <v>32</v>
      </c>
      <c r="F2270" s="93" t="s">
        <v>10648</v>
      </c>
      <c r="G2270" s="39"/>
      <c r="H2270" s="94" t="s">
        <v>276</v>
      </c>
    </row>
    <row r="2271" spans="1:8" ht="58.15" customHeight="1">
      <c r="A2271" s="113" t="s">
        <v>10649</v>
      </c>
      <c r="B2271" s="40" t="s">
        <v>10650</v>
      </c>
      <c r="C2271" s="40" t="s">
        <v>10651</v>
      </c>
      <c r="D2271" s="40"/>
      <c r="E2271" s="90" t="s">
        <v>32</v>
      </c>
      <c r="F2271" s="108" t="s">
        <v>74</v>
      </c>
      <c r="G2271" s="31" t="s">
        <v>307</v>
      </c>
    </row>
    <row r="2272" spans="1:8" ht="58.15" customHeight="1">
      <c r="A2272" s="93" t="s">
        <v>10652</v>
      </c>
      <c r="B2272" s="39" t="s">
        <v>10653</v>
      </c>
      <c r="C2272" s="39" t="s">
        <v>10654</v>
      </c>
      <c r="D2272" s="39"/>
      <c r="E2272" s="92" t="s">
        <v>32</v>
      </c>
      <c r="F2272" s="93" t="s">
        <v>99</v>
      </c>
      <c r="G2272" s="39"/>
      <c r="H2272" s="94" t="s">
        <v>100</v>
      </c>
    </row>
    <row r="2273" spans="1:8" ht="78" customHeight="1">
      <c r="A2273" s="93" t="s">
        <v>10655</v>
      </c>
      <c r="B2273" s="39" t="s">
        <v>10656</v>
      </c>
      <c r="C2273" s="39" t="s">
        <v>10657</v>
      </c>
      <c r="D2273" s="39"/>
      <c r="E2273" s="92" t="s">
        <v>334</v>
      </c>
      <c r="F2273" s="93" t="s">
        <v>99</v>
      </c>
      <c r="G2273" s="39" t="s">
        <v>10658</v>
      </c>
      <c r="H2273" s="94" t="s">
        <v>100</v>
      </c>
    </row>
  </sheetData>
  <mergeCells count="39">
    <mergeCell ref="G2258:G2259"/>
    <mergeCell ref="G2227:G2228"/>
    <mergeCell ref="G2230:G2232"/>
    <mergeCell ref="G2233:G2245"/>
    <mergeCell ref="G2248:G2249"/>
    <mergeCell ref="G2253:G2255"/>
    <mergeCell ref="B2193:G2193"/>
    <mergeCell ref="B2194:G2194"/>
    <mergeCell ref="A1:A2"/>
    <mergeCell ref="B1:B2"/>
    <mergeCell ref="C1:C2"/>
    <mergeCell ref="D1:D2"/>
    <mergeCell ref="E1:E2"/>
    <mergeCell ref="G1:G2"/>
    <mergeCell ref="B92:G92"/>
    <mergeCell ref="B93:G93"/>
    <mergeCell ref="B94:G94"/>
    <mergeCell ref="B95:G95"/>
    <mergeCell ref="B96:G96"/>
    <mergeCell ref="B87:G87"/>
    <mergeCell ref="B88:G88"/>
    <mergeCell ref="B89:G89"/>
    <mergeCell ref="B90:G90"/>
    <mergeCell ref="B91:G91"/>
    <mergeCell ref="B82:G82"/>
    <mergeCell ref="B83:G83"/>
    <mergeCell ref="B84:G84"/>
    <mergeCell ref="B85:G85"/>
    <mergeCell ref="B86:G86"/>
    <mergeCell ref="B8:G8"/>
    <mergeCell ref="B9:G9"/>
    <mergeCell ref="B79:G79"/>
    <mergeCell ref="B80:G80"/>
    <mergeCell ref="B81:G81"/>
    <mergeCell ref="B3:G3"/>
    <mergeCell ref="B4:G4"/>
    <mergeCell ref="B5:G5"/>
    <mergeCell ref="B6:G6"/>
    <mergeCell ref="B7:G7"/>
  </mergeCells>
  <phoneticPr fontId="23" type="noConversion"/>
  <printOptions horizontalCentered="1"/>
  <pageMargins left="0.59055118110236204" right="0.59055118110236204" top="0.74803149606299202" bottom="0.74803149606299202" header="0.31496062992126" footer="0.31496062992126"/>
  <pageSetup paperSize="9" scale="83" orientation="portrait"/>
</worksheet>
</file>

<file path=xl/worksheets/sheet4.xml><?xml version="1.0" encoding="utf-8"?>
<worksheet xmlns="http://schemas.openxmlformats.org/spreadsheetml/2006/main" xmlns:r="http://schemas.openxmlformats.org/officeDocument/2006/relationships">
  <dimension ref="A1:J3525"/>
  <sheetViews>
    <sheetView topLeftCell="A1277" workbookViewId="0">
      <selection activeCell="C1274" sqref="C1274"/>
    </sheetView>
  </sheetViews>
  <sheetFormatPr defaultColWidth="9" defaultRowHeight="18" customHeight="1"/>
  <cols>
    <col min="1" max="1" width="9.875" style="104" customWidth="1"/>
    <col min="2" max="2" width="20.75" style="88" customWidth="1"/>
    <col min="3" max="3" width="29.75" style="88" customWidth="1"/>
    <col min="4" max="4" width="8.125" style="88" customWidth="1"/>
    <col min="5" max="5" width="7" style="103" customWidth="1"/>
    <col min="6" max="6" width="5.75" style="105" customWidth="1"/>
    <col min="7" max="7" width="5.625" style="105" customWidth="1"/>
    <col min="8" max="8" width="5.75" style="105" customWidth="1"/>
    <col min="9" max="9" width="18.5" style="88" customWidth="1"/>
    <col min="10" max="10" width="18.75" style="88" customWidth="1"/>
    <col min="11" max="16384" width="9" style="88"/>
  </cols>
  <sheetData>
    <row r="1" spans="1:10" ht="37.5" customHeight="1">
      <c r="A1" s="396" t="s">
        <v>10659</v>
      </c>
      <c r="B1" s="397"/>
      <c r="C1" s="397"/>
      <c r="D1" s="397"/>
      <c r="E1" s="397"/>
      <c r="F1" s="398"/>
      <c r="G1" s="398"/>
      <c r="H1" s="398"/>
      <c r="I1" s="397"/>
    </row>
    <row r="2" spans="1:10" ht="18" customHeight="1">
      <c r="A2" s="384" t="s">
        <v>1</v>
      </c>
      <c r="B2" s="385"/>
      <c r="C2" s="385"/>
      <c r="D2" s="385"/>
      <c r="E2" s="385"/>
      <c r="F2" s="386"/>
      <c r="G2" s="386"/>
      <c r="H2" s="386"/>
      <c r="I2" s="385"/>
    </row>
    <row r="3" spans="1:10" ht="18" customHeight="1">
      <c r="A3" s="387" t="s">
        <v>10660</v>
      </c>
      <c r="B3" s="387"/>
      <c r="C3" s="387"/>
      <c r="D3" s="387"/>
      <c r="E3" s="387"/>
      <c r="F3" s="388"/>
      <c r="G3" s="388"/>
      <c r="H3" s="388"/>
      <c r="I3" s="387"/>
    </row>
    <row r="4" spans="1:10" ht="18" customHeight="1">
      <c r="A4" s="387" t="s">
        <v>10661</v>
      </c>
      <c r="B4" s="387"/>
      <c r="C4" s="387"/>
      <c r="D4" s="387"/>
      <c r="E4" s="387"/>
      <c r="F4" s="388"/>
      <c r="G4" s="388"/>
      <c r="H4" s="388"/>
      <c r="I4" s="387"/>
    </row>
    <row r="5" spans="1:10" ht="19.899999999999999" customHeight="1">
      <c r="A5" s="387" t="s">
        <v>10662</v>
      </c>
      <c r="B5" s="387"/>
      <c r="C5" s="387"/>
      <c r="D5" s="387"/>
      <c r="E5" s="387"/>
      <c r="F5" s="388"/>
      <c r="G5" s="388"/>
      <c r="H5" s="388"/>
      <c r="I5" s="387"/>
    </row>
    <row r="6" spans="1:10" ht="18" customHeight="1">
      <c r="A6" s="387" t="s">
        <v>10663</v>
      </c>
      <c r="B6" s="387"/>
      <c r="C6" s="387"/>
      <c r="D6" s="387"/>
      <c r="E6" s="387"/>
      <c r="F6" s="388"/>
      <c r="G6" s="388"/>
      <c r="H6" s="388"/>
      <c r="I6" s="387"/>
    </row>
    <row r="7" spans="1:10" ht="18" customHeight="1">
      <c r="A7" s="387" t="s">
        <v>10664</v>
      </c>
      <c r="B7" s="387"/>
      <c r="C7" s="387"/>
      <c r="D7" s="387"/>
      <c r="E7" s="387"/>
      <c r="F7" s="388"/>
      <c r="G7" s="388"/>
      <c r="H7" s="388"/>
      <c r="I7" s="387"/>
    </row>
    <row r="8" spans="1:10" ht="18" customHeight="1">
      <c r="A8" s="387" t="s">
        <v>10665</v>
      </c>
      <c r="B8" s="387"/>
      <c r="C8" s="387"/>
      <c r="D8" s="387"/>
      <c r="E8" s="387"/>
      <c r="F8" s="388"/>
      <c r="G8" s="388"/>
      <c r="H8" s="388"/>
      <c r="I8" s="387"/>
    </row>
    <row r="9" spans="1:10" ht="18" customHeight="1">
      <c r="A9" s="387" t="s">
        <v>10666</v>
      </c>
      <c r="B9" s="387"/>
      <c r="C9" s="387"/>
      <c r="D9" s="387"/>
      <c r="E9" s="387"/>
      <c r="F9" s="388"/>
      <c r="G9" s="388"/>
      <c r="H9" s="388"/>
      <c r="I9" s="387"/>
    </row>
    <row r="10" spans="1:10" s="103" customFormat="1" ht="22.5" customHeight="1">
      <c r="A10" s="107" t="s">
        <v>16</v>
      </c>
      <c r="B10" s="28" t="s">
        <v>17</v>
      </c>
      <c r="C10" s="28" t="s">
        <v>18</v>
      </c>
      <c r="D10" s="28" t="s">
        <v>4583</v>
      </c>
      <c r="E10" s="28" t="s">
        <v>20</v>
      </c>
      <c r="F10" s="399" t="s">
        <v>4584</v>
      </c>
      <c r="G10" s="399"/>
      <c r="H10" s="399"/>
      <c r="I10" s="28" t="s">
        <v>22</v>
      </c>
      <c r="J10" s="88"/>
    </row>
    <row r="11" spans="1:10" ht="18" customHeight="1">
      <c r="A11" s="108" t="s">
        <v>3690</v>
      </c>
      <c r="B11" s="391" t="s">
        <v>10667</v>
      </c>
      <c r="C11" s="391"/>
      <c r="D11" s="391"/>
      <c r="E11" s="391"/>
      <c r="F11" s="391"/>
      <c r="G11" s="391"/>
      <c r="H11" s="391"/>
      <c r="I11" s="391"/>
    </row>
    <row r="12" spans="1:10" ht="18" customHeight="1">
      <c r="A12" s="108"/>
      <c r="B12" s="391" t="s">
        <v>4586</v>
      </c>
      <c r="C12" s="391"/>
      <c r="D12" s="391"/>
      <c r="E12" s="391"/>
      <c r="F12" s="391"/>
      <c r="G12" s="391"/>
      <c r="H12" s="391"/>
      <c r="I12" s="391"/>
    </row>
    <row r="13" spans="1:10" ht="38.25" customHeight="1">
      <c r="A13" s="108"/>
      <c r="B13" s="391" t="s">
        <v>10668</v>
      </c>
      <c r="C13" s="391"/>
      <c r="D13" s="391"/>
      <c r="E13" s="391"/>
      <c r="F13" s="391"/>
      <c r="G13" s="391"/>
      <c r="H13" s="391"/>
      <c r="I13" s="391"/>
    </row>
    <row r="14" spans="1:10" ht="18" customHeight="1">
      <c r="A14" s="108"/>
      <c r="B14" s="391" t="s">
        <v>10669</v>
      </c>
      <c r="C14" s="391"/>
      <c r="D14" s="391"/>
      <c r="E14" s="391"/>
      <c r="F14" s="391"/>
      <c r="G14" s="391"/>
      <c r="H14" s="391"/>
      <c r="I14" s="391"/>
    </row>
    <row r="15" spans="1:10" ht="44.25" customHeight="1">
      <c r="A15" s="108"/>
      <c r="B15" s="391" t="s">
        <v>10670</v>
      </c>
      <c r="C15" s="391"/>
      <c r="D15" s="391"/>
      <c r="E15" s="391"/>
      <c r="F15" s="391"/>
      <c r="G15" s="391"/>
      <c r="H15" s="391"/>
      <c r="I15" s="391"/>
    </row>
    <row r="16" spans="1:10" ht="27.75" customHeight="1">
      <c r="A16" s="108"/>
      <c r="B16" s="391" t="s">
        <v>10671</v>
      </c>
      <c r="C16" s="391"/>
      <c r="D16" s="391"/>
      <c r="E16" s="391"/>
      <c r="F16" s="391"/>
      <c r="G16" s="391"/>
      <c r="H16" s="391"/>
      <c r="I16" s="391"/>
    </row>
    <row r="17" spans="1:10" ht="18" customHeight="1">
      <c r="A17" s="108"/>
      <c r="B17" s="391" t="s">
        <v>10672</v>
      </c>
      <c r="C17" s="391"/>
      <c r="D17" s="391"/>
      <c r="E17" s="391"/>
      <c r="F17" s="391"/>
      <c r="G17" s="391"/>
      <c r="H17" s="391"/>
      <c r="I17" s="391"/>
    </row>
    <row r="18" spans="1:10" ht="18" customHeight="1">
      <c r="A18" s="108" t="s">
        <v>10673</v>
      </c>
      <c r="B18" s="31" t="s">
        <v>10674</v>
      </c>
      <c r="C18" s="31"/>
      <c r="D18" s="31"/>
      <c r="E18" s="30"/>
      <c r="F18" s="400"/>
      <c r="G18" s="400"/>
      <c r="H18" s="400"/>
      <c r="I18" s="31"/>
    </row>
    <row r="19" spans="1:10" ht="22.5">
      <c r="A19" s="108" t="s">
        <v>10675</v>
      </c>
      <c r="B19" s="31" t="s">
        <v>10676</v>
      </c>
      <c r="C19" s="31" t="s">
        <v>10677</v>
      </c>
      <c r="D19" s="31"/>
      <c r="E19" s="30" t="s">
        <v>10678</v>
      </c>
      <c r="F19" s="400"/>
      <c r="G19" s="400"/>
      <c r="H19" s="400"/>
      <c r="I19" s="31" t="s">
        <v>10679</v>
      </c>
    </row>
    <row r="20" spans="1:10" ht="11.25">
      <c r="A20" s="93" t="s">
        <v>10680</v>
      </c>
      <c r="B20" s="39" t="s">
        <v>10681</v>
      </c>
      <c r="C20" s="39"/>
      <c r="D20" s="92"/>
      <c r="E20" s="92"/>
      <c r="F20" s="401">
        <v>18</v>
      </c>
      <c r="G20" s="401"/>
      <c r="H20" s="401"/>
      <c r="I20" s="39"/>
      <c r="J20" s="118" t="s">
        <v>34</v>
      </c>
    </row>
    <row r="21" spans="1:10" ht="11.25">
      <c r="A21" s="93" t="s">
        <v>10682</v>
      </c>
      <c r="B21" s="39" t="s">
        <v>10683</v>
      </c>
      <c r="C21" s="39"/>
      <c r="D21" s="92"/>
      <c r="E21" s="92"/>
      <c r="F21" s="401">
        <v>27</v>
      </c>
      <c r="G21" s="401"/>
      <c r="H21" s="401"/>
      <c r="I21" s="39"/>
      <c r="J21" s="118" t="s">
        <v>34</v>
      </c>
    </row>
    <row r="22" spans="1:10" ht="11.25">
      <c r="A22" s="93" t="s">
        <v>10684</v>
      </c>
      <c r="B22" s="39" t="s">
        <v>10685</v>
      </c>
      <c r="C22" s="39"/>
      <c r="D22" s="92"/>
      <c r="E22" s="92"/>
      <c r="F22" s="401">
        <v>72</v>
      </c>
      <c r="G22" s="401"/>
      <c r="H22" s="401"/>
      <c r="I22" s="39"/>
      <c r="J22" s="118" t="s">
        <v>34</v>
      </c>
    </row>
    <row r="23" spans="1:10" ht="27" customHeight="1">
      <c r="A23" s="108" t="s">
        <v>10686</v>
      </c>
      <c r="B23" s="31" t="s">
        <v>10687</v>
      </c>
      <c r="C23" s="31" t="s">
        <v>10688</v>
      </c>
      <c r="D23" s="31"/>
      <c r="E23" s="30" t="s">
        <v>32</v>
      </c>
      <c r="F23" s="390">
        <v>72</v>
      </c>
      <c r="G23" s="390"/>
      <c r="H23" s="390"/>
      <c r="I23" s="31"/>
    </row>
    <row r="24" spans="1:10" ht="11.25">
      <c r="A24" s="108" t="s">
        <v>10689</v>
      </c>
      <c r="B24" s="31" t="s">
        <v>10690</v>
      </c>
      <c r="C24" s="31" t="s">
        <v>10691</v>
      </c>
      <c r="D24" s="31"/>
      <c r="E24" s="30" t="s">
        <v>32</v>
      </c>
      <c r="F24" s="390">
        <v>72</v>
      </c>
      <c r="G24" s="390"/>
      <c r="H24" s="390"/>
      <c r="I24" s="31" t="s">
        <v>10692</v>
      </c>
    </row>
    <row r="25" spans="1:10" ht="11.25">
      <c r="A25" s="108" t="s">
        <v>10693</v>
      </c>
      <c r="B25" s="31" t="s">
        <v>10694</v>
      </c>
      <c r="C25" s="31" t="s">
        <v>10695</v>
      </c>
      <c r="D25" s="31"/>
      <c r="E25" s="30" t="s">
        <v>32</v>
      </c>
      <c r="F25" s="390">
        <v>360</v>
      </c>
      <c r="G25" s="390"/>
      <c r="H25" s="390"/>
      <c r="I25" s="31"/>
    </row>
    <row r="26" spans="1:10" ht="11.25">
      <c r="A26" s="108" t="s">
        <v>10696</v>
      </c>
      <c r="B26" s="31" t="s">
        <v>10697</v>
      </c>
      <c r="C26" s="31" t="s">
        <v>10698</v>
      </c>
      <c r="D26" s="31"/>
      <c r="E26" s="30" t="s">
        <v>203</v>
      </c>
      <c r="F26" s="402" t="s">
        <v>1457</v>
      </c>
      <c r="G26" s="402"/>
      <c r="H26" s="402"/>
      <c r="I26" s="31"/>
      <c r="J26" s="88" t="s">
        <v>43</v>
      </c>
    </row>
    <row r="27" spans="1:10" ht="11.25">
      <c r="A27" s="108" t="s">
        <v>10699</v>
      </c>
      <c r="B27" s="31" t="s">
        <v>10700</v>
      </c>
      <c r="C27" s="31"/>
      <c r="D27" s="31"/>
      <c r="E27" s="30" t="s">
        <v>32</v>
      </c>
      <c r="F27" s="390" t="s">
        <v>736</v>
      </c>
      <c r="G27" s="390"/>
      <c r="H27" s="390"/>
      <c r="I27" s="31"/>
    </row>
    <row r="28" spans="1:10" ht="25.15" customHeight="1">
      <c r="A28" s="108" t="s">
        <v>10701</v>
      </c>
      <c r="B28" s="31" t="s">
        <v>10702</v>
      </c>
      <c r="C28" s="31" t="s">
        <v>10703</v>
      </c>
      <c r="D28" s="31"/>
      <c r="E28" s="30" t="s">
        <v>10704</v>
      </c>
      <c r="F28" s="390">
        <v>45</v>
      </c>
      <c r="G28" s="390"/>
      <c r="H28" s="390"/>
      <c r="I28" s="31"/>
    </row>
    <row r="29" spans="1:10" ht="27" customHeight="1">
      <c r="A29" s="108" t="s">
        <v>10705</v>
      </c>
      <c r="B29" s="31" t="s">
        <v>10706</v>
      </c>
      <c r="C29" s="31" t="s">
        <v>10707</v>
      </c>
      <c r="D29" s="31"/>
      <c r="E29" s="30" t="s">
        <v>10704</v>
      </c>
      <c r="F29" s="390">
        <v>45</v>
      </c>
      <c r="G29" s="390"/>
      <c r="H29" s="390"/>
      <c r="I29" s="31"/>
    </row>
    <row r="30" spans="1:10" ht="36" customHeight="1">
      <c r="A30" s="108" t="s">
        <v>10708</v>
      </c>
      <c r="B30" s="31" t="s">
        <v>10709</v>
      </c>
      <c r="C30" s="31" t="s">
        <v>10710</v>
      </c>
      <c r="D30" s="31"/>
      <c r="E30" s="30" t="s">
        <v>10711</v>
      </c>
      <c r="F30" s="390">
        <v>45</v>
      </c>
      <c r="G30" s="390"/>
      <c r="H30" s="390"/>
      <c r="I30" s="31" t="s">
        <v>10712</v>
      </c>
    </row>
    <row r="31" spans="1:10" ht="11.25">
      <c r="A31" s="108" t="s">
        <v>10713</v>
      </c>
      <c r="B31" s="31" t="s">
        <v>10714</v>
      </c>
      <c r="C31" s="31" t="s">
        <v>10715</v>
      </c>
      <c r="D31" s="31"/>
      <c r="E31" s="30" t="s">
        <v>32</v>
      </c>
      <c r="F31" s="390">
        <v>45</v>
      </c>
      <c r="G31" s="390"/>
      <c r="H31" s="390"/>
      <c r="I31" s="31" t="s">
        <v>10716</v>
      </c>
    </row>
    <row r="32" spans="1:10" ht="11.25">
      <c r="A32" s="108" t="s">
        <v>10717</v>
      </c>
      <c r="B32" s="31" t="s">
        <v>10718</v>
      </c>
      <c r="C32" s="31" t="s">
        <v>10719</v>
      </c>
      <c r="D32" s="31"/>
      <c r="E32" s="30" t="s">
        <v>32</v>
      </c>
      <c r="F32" s="390">
        <v>72</v>
      </c>
      <c r="G32" s="390"/>
      <c r="H32" s="390"/>
      <c r="I32" s="31" t="s">
        <v>10720</v>
      </c>
    </row>
    <row r="33" spans="1:10" ht="22.5">
      <c r="A33" s="108" t="s">
        <v>10721</v>
      </c>
      <c r="B33" s="31" t="s">
        <v>10722</v>
      </c>
      <c r="C33" s="31" t="s">
        <v>10723</v>
      </c>
      <c r="D33" s="31"/>
      <c r="E33" s="30" t="s">
        <v>32</v>
      </c>
      <c r="F33" s="390">
        <v>72</v>
      </c>
      <c r="G33" s="390"/>
      <c r="H33" s="390"/>
      <c r="I33" s="31" t="s">
        <v>10724</v>
      </c>
    </row>
    <row r="34" spans="1:10" ht="11.25">
      <c r="A34" s="108" t="s">
        <v>10725</v>
      </c>
      <c r="B34" s="31" t="s">
        <v>10726</v>
      </c>
      <c r="C34" s="31"/>
      <c r="D34" s="31"/>
      <c r="E34" s="30" t="s">
        <v>203</v>
      </c>
      <c r="F34" s="390">
        <v>18</v>
      </c>
      <c r="G34" s="390"/>
      <c r="H34" s="390"/>
      <c r="I34" s="31"/>
    </row>
    <row r="35" spans="1:10" ht="11.25">
      <c r="A35" s="108" t="s">
        <v>10727</v>
      </c>
      <c r="B35" s="31" t="s">
        <v>10728</v>
      </c>
      <c r="C35" s="31"/>
      <c r="D35" s="31"/>
      <c r="E35" s="30" t="s">
        <v>203</v>
      </c>
      <c r="F35" s="390">
        <v>13</v>
      </c>
      <c r="G35" s="390"/>
      <c r="H35" s="390"/>
      <c r="I35" s="31"/>
    </row>
    <row r="36" spans="1:10" ht="11.25">
      <c r="A36" s="108" t="s">
        <v>10729</v>
      </c>
      <c r="B36" s="31" t="s">
        <v>10730</v>
      </c>
      <c r="C36" s="31" t="s">
        <v>10731</v>
      </c>
      <c r="D36" s="31"/>
      <c r="E36" s="30" t="s">
        <v>32</v>
      </c>
      <c r="F36" s="390">
        <v>90</v>
      </c>
      <c r="G36" s="390"/>
      <c r="H36" s="390"/>
      <c r="I36" s="31"/>
    </row>
    <row r="37" spans="1:10" ht="22.5">
      <c r="A37" s="108" t="s">
        <v>10732</v>
      </c>
      <c r="B37" s="31" t="s">
        <v>10733</v>
      </c>
      <c r="C37" s="31" t="s">
        <v>10734</v>
      </c>
      <c r="D37" s="31"/>
      <c r="E37" s="30" t="s">
        <v>32</v>
      </c>
      <c r="F37" s="390">
        <v>90</v>
      </c>
      <c r="G37" s="390"/>
      <c r="H37" s="390"/>
      <c r="I37" s="31" t="s">
        <v>10735</v>
      </c>
    </row>
    <row r="38" spans="1:10" ht="22.5">
      <c r="A38" s="93" t="s">
        <v>10736</v>
      </c>
      <c r="B38" s="39" t="s">
        <v>10737</v>
      </c>
      <c r="C38" s="39" t="s">
        <v>10738</v>
      </c>
      <c r="D38" s="39"/>
      <c r="E38" s="92" t="s">
        <v>32</v>
      </c>
      <c r="F38" s="403">
        <v>540</v>
      </c>
      <c r="G38" s="403"/>
      <c r="H38" s="403"/>
      <c r="I38" s="39"/>
      <c r="J38" s="118" t="s">
        <v>34</v>
      </c>
    </row>
    <row r="39" spans="1:10" ht="11.25">
      <c r="A39" s="108" t="s">
        <v>10739</v>
      </c>
      <c r="B39" s="31" t="s">
        <v>10740</v>
      </c>
      <c r="C39" s="31"/>
      <c r="D39" s="31"/>
      <c r="E39" s="30" t="s">
        <v>32</v>
      </c>
      <c r="F39" s="390">
        <v>162</v>
      </c>
      <c r="G39" s="390"/>
      <c r="H39" s="390"/>
      <c r="I39" s="31"/>
    </row>
    <row r="40" spans="1:10" ht="11.25">
      <c r="A40" s="108" t="s">
        <v>10741</v>
      </c>
      <c r="B40" s="31" t="s">
        <v>10742</v>
      </c>
      <c r="C40" s="31"/>
      <c r="D40" s="31"/>
      <c r="E40" s="30" t="s">
        <v>32</v>
      </c>
      <c r="F40" s="390">
        <v>162</v>
      </c>
      <c r="G40" s="390"/>
      <c r="H40" s="390"/>
      <c r="I40" s="31"/>
    </row>
    <row r="41" spans="1:10" ht="22.5">
      <c r="A41" s="108" t="s">
        <v>10743</v>
      </c>
      <c r="B41" s="31" t="s">
        <v>10744</v>
      </c>
      <c r="C41" s="31" t="s">
        <v>10745</v>
      </c>
      <c r="D41" s="31"/>
      <c r="E41" s="30" t="s">
        <v>7439</v>
      </c>
      <c r="F41" s="390">
        <v>270</v>
      </c>
      <c r="G41" s="390"/>
      <c r="H41" s="390"/>
      <c r="I41" s="31" t="s">
        <v>10746</v>
      </c>
    </row>
    <row r="42" spans="1:10" ht="11.25">
      <c r="A42" s="108" t="s">
        <v>10747</v>
      </c>
      <c r="B42" s="31" t="s">
        <v>10748</v>
      </c>
      <c r="C42" s="31"/>
      <c r="D42" s="31"/>
      <c r="E42" s="30" t="s">
        <v>32</v>
      </c>
      <c r="F42" s="390" t="s">
        <v>736</v>
      </c>
      <c r="G42" s="390"/>
      <c r="H42" s="390"/>
      <c r="I42" s="31"/>
    </row>
    <row r="43" spans="1:10" ht="11.25">
      <c r="A43" s="108" t="s">
        <v>10749</v>
      </c>
      <c r="B43" s="31" t="s">
        <v>10750</v>
      </c>
      <c r="C43" s="31" t="s">
        <v>10751</v>
      </c>
      <c r="D43" s="31"/>
      <c r="E43" s="30" t="s">
        <v>203</v>
      </c>
      <c r="F43" s="390">
        <v>180</v>
      </c>
      <c r="G43" s="390"/>
      <c r="H43" s="390"/>
      <c r="I43" s="31"/>
    </row>
    <row r="44" spans="1:10" ht="22.5">
      <c r="A44" s="108" t="s">
        <v>10752</v>
      </c>
      <c r="B44" s="31" t="s">
        <v>10753</v>
      </c>
      <c r="C44" s="31" t="s">
        <v>10754</v>
      </c>
      <c r="D44" s="31" t="s">
        <v>10755</v>
      </c>
      <c r="E44" s="30" t="s">
        <v>10756</v>
      </c>
      <c r="F44" s="402" t="s">
        <v>1457</v>
      </c>
      <c r="G44" s="402"/>
      <c r="H44" s="402"/>
      <c r="I44" s="31"/>
      <c r="J44" s="88" t="s">
        <v>43</v>
      </c>
    </row>
    <row r="45" spans="1:10" ht="24" customHeight="1">
      <c r="A45" s="108" t="s">
        <v>10757</v>
      </c>
      <c r="B45" s="31" t="s">
        <v>10758</v>
      </c>
      <c r="C45" s="31"/>
      <c r="D45" s="31"/>
      <c r="E45" s="30" t="s">
        <v>10756</v>
      </c>
      <c r="F45" s="390">
        <v>36</v>
      </c>
      <c r="G45" s="390"/>
      <c r="H45" s="390"/>
      <c r="I45" s="31"/>
    </row>
    <row r="46" spans="1:10" ht="11.25">
      <c r="A46" s="108" t="s">
        <v>10759</v>
      </c>
      <c r="B46" s="31" t="s">
        <v>10760</v>
      </c>
      <c r="C46" s="31"/>
      <c r="D46" s="31"/>
      <c r="E46" s="30" t="s">
        <v>203</v>
      </c>
      <c r="F46" s="390">
        <v>4</v>
      </c>
      <c r="G46" s="390"/>
      <c r="H46" s="390"/>
      <c r="I46" s="31"/>
    </row>
    <row r="47" spans="1:10" ht="11.25">
      <c r="A47" s="108" t="s">
        <v>10761</v>
      </c>
      <c r="B47" s="31" t="s">
        <v>10762</v>
      </c>
      <c r="C47" s="31"/>
      <c r="D47" s="31"/>
      <c r="E47" s="30" t="s">
        <v>32</v>
      </c>
      <c r="F47" s="390" t="s">
        <v>736</v>
      </c>
      <c r="G47" s="390"/>
      <c r="H47" s="390"/>
      <c r="I47" s="31"/>
    </row>
    <row r="48" spans="1:10" ht="11.25">
      <c r="A48" s="108" t="s">
        <v>10763</v>
      </c>
      <c r="B48" s="31" t="s">
        <v>10764</v>
      </c>
      <c r="C48" s="31"/>
      <c r="D48" s="31"/>
      <c r="E48" s="30" t="s">
        <v>32</v>
      </c>
      <c r="F48" s="390">
        <v>45</v>
      </c>
      <c r="G48" s="390"/>
      <c r="H48" s="390"/>
      <c r="I48" s="31"/>
    </row>
    <row r="49" spans="1:10" ht="46.5" customHeight="1">
      <c r="A49" s="108" t="s">
        <v>10765</v>
      </c>
      <c r="B49" s="31" t="s">
        <v>10766</v>
      </c>
      <c r="C49" s="31" t="s">
        <v>10767</v>
      </c>
      <c r="D49" s="31"/>
      <c r="E49" s="30" t="s">
        <v>32</v>
      </c>
      <c r="F49" s="390">
        <v>234</v>
      </c>
      <c r="G49" s="390"/>
      <c r="H49" s="390"/>
      <c r="I49" s="31"/>
    </row>
    <row r="50" spans="1:10" ht="66.75" customHeight="1">
      <c r="A50" s="108" t="s">
        <v>10768</v>
      </c>
      <c r="B50" s="31" t="s">
        <v>10769</v>
      </c>
      <c r="C50" s="31" t="s">
        <v>10770</v>
      </c>
      <c r="D50" s="31"/>
      <c r="E50" s="30" t="s">
        <v>32</v>
      </c>
      <c r="F50" s="390">
        <v>900</v>
      </c>
      <c r="G50" s="390"/>
      <c r="H50" s="390"/>
      <c r="I50" s="31"/>
    </row>
    <row r="51" spans="1:10" ht="53.25" customHeight="1">
      <c r="A51" s="108" t="s">
        <v>10771</v>
      </c>
      <c r="B51" s="31" t="s">
        <v>10772</v>
      </c>
      <c r="C51" s="31" t="s">
        <v>10767</v>
      </c>
      <c r="D51" s="31"/>
      <c r="E51" s="30" t="s">
        <v>32</v>
      </c>
      <c r="F51" s="390">
        <v>135</v>
      </c>
      <c r="G51" s="390"/>
      <c r="H51" s="390"/>
      <c r="I51" s="31"/>
    </row>
    <row r="52" spans="1:10" ht="28.9" customHeight="1">
      <c r="A52" s="93" t="s">
        <v>10773</v>
      </c>
      <c r="B52" s="39" t="s">
        <v>10774</v>
      </c>
      <c r="C52" s="39" t="s">
        <v>10775</v>
      </c>
      <c r="D52" s="39"/>
      <c r="E52" s="92" t="s">
        <v>32</v>
      </c>
      <c r="F52" s="401" t="s">
        <v>1349</v>
      </c>
      <c r="G52" s="401"/>
      <c r="H52" s="401"/>
      <c r="I52" s="39"/>
      <c r="J52" s="118" t="s">
        <v>34</v>
      </c>
    </row>
    <row r="53" spans="1:10" ht="11.25">
      <c r="A53" s="108" t="s">
        <v>10776</v>
      </c>
      <c r="B53" s="31" t="s">
        <v>10777</v>
      </c>
      <c r="C53" s="31" t="s">
        <v>10778</v>
      </c>
      <c r="D53" s="31"/>
      <c r="E53" s="30" t="s">
        <v>32</v>
      </c>
      <c r="F53" s="390">
        <v>90</v>
      </c>
      <c r="G53" s="390"/>
      <c r="H53" s="390"/>
      <c r="I53" s="31"/>
    </row>
    <row r="54" spans="1:10" ht="22.5">
      <c r="A54" s="108" t="s">
        <v>10779</v>
      </c>
      <c r="B54" s="31" t="s">
        <v>10780</v>
      </c>
      <c r="C54" s="31" t="s">
        <v>10781</v>
      </c>
      <c r="D54" s="31"/>
      <c r="E54" s="30" t="s">
        <v>32</v>
      </c>
      <c r="F54" s="390">
        <v>180</v>
      </c>
      <c r="G54" s="390"/>
      <c r="H54" s="390"/>
      <c r="I54" s="31" t="s">
        <v>10782</v>
      </c>
    </row>
    <row r="55" spans="1:10" ht="11.25">
      <c r="A55" s="108" t="s">
        <v>10783</v>
      </c>
      <c r="B55" s="31" t="s">
        <v>10784</v>
      </c>
      <c r="C55" s="31"/>
      <c r="D55" s="31"/>
      <c r="E55" s="30" t="s">
        <v>32</v>
      </c>
      <c r="F55" s="390">
        <v>90</v>
      </c>
      <c r="G55" s="390"/>
      <c r="H55" s="390"/>
      <c r="I55" s="31" t="s">
        <v>10785</v>
      </c>
    </row>
    <row r="56" spans="1:10" ht="11.25">
      <c r="A56" s="108" t="s">
        <v>10786</v>
      </c>
      <c r="B56" s="31" t="s">
        <v>10787</v>
      </c>
      <c r="C56" s="31"/>
      <c r="D56" s="31"/>
      <c r="E56" s="30" t="s">
        <v>32</v>
      </c>
      <c r="F56" s="390">
        <v>1800</v>
      </c>
      <c r="G56" s="390"/>
      <c r="H56" s="390"/>
      <c r="I56" s="31"/>
    </row>
    <row r="57" spans="1:10" ht="45">
      <c r="A57" s="108" t="s">
        <v>10788</v>
      </c>
      <c r="B57" s="31" t="s">
        <v>10789</v>
      </c>
      <c r="C57" s="31" t="s">
        <v>10790</v>
      </c>
      <c r="D57" s="31"/>
      <c r="E57" s="30" t="s">
        <v>32</v>
      </c>
      <c r="F57" s="390">
        <v>720</v>
      </c>
      <c r="G57" s="390"/>
      <c r="H57" s="390"/>
      <c r="I57" s="31" t="s">
        <v>10791</v>
      </c>
    </row>
    <row r="58" spans="1:10" ht="22.5">
      <c r="A58" s="93" t="s">
        <v>10792</v>
      </c>
      <c r="B58" s="39" t="s">
        <v>10793</v>
      </c>
      <c r="C58" s="32"/>
      <c r="D58" s="32"/>
      <c r="E58" s="112" t="s">
        <v>32</v>
      </c>
      <c r="F58" s="404" t="s">
        <v>852</v>
      </c>
      <c r="G58" s="404"/>
      <c r="H58" s="404"/>
      <c r="I58" s="39" t="s">
        <v>275</v>
      </c>
      <c r="J58" s="118" t="s">
        <v>276</v>
      </c>
    </row>
    <row r="59" spans="1:10" ht="22.5">
      <c r="A59" s="93" t="s">
        <v>10794</v>
      </c>
      <c r="B59" s="39" t="s">
        <v>10795</v>
      </c>
      <c r="C59" s="32"/>
      <c r="D59" s="32"/>
      <c r="E59" s="112" t="s">
        <v>32</v>
      </c>
      <c r="F59" s="404" t="s">
        <v>10796</v>
      </c>
      <c r="G59" s="404"/>
      <c r="H59" s="404"/>
      <c r="I59" s="39" t="s">
        <v>275</v>
      </c>
      <c r="J59" s="118" t="s">
        <v>276</v>
      </c>
    </row>
    <row r="60" spans="1:10" ht="108" customHeight="1">
      <c r="A60" s="113" t="s">
        <v>10797</v>
      </c>
      <c r="B60" s="40" t="s">
        <v>10798</v>
      </c>
      <c r="C60" s="40" t="s">
        <v>10799</v>
      </c>
      <c r="D60" s="31"/>
      <c r="E60" s="30" t="s">
        <v>32</v>
      </c>
      <c r="F60" s="405" t="s">
        <v>74</v>
      </c>
      <c r="G60" s="405"/>
      <c r="H60" s="405"/>
      <c r="I60" s="40" t="s">
        <v>208</v>
      </c>
    </row>
    <row r="61" spans="1:10" ht="83.25" customHeight="1">
      <c r="A61" s="113" t="s">
        <v>10800</v>
      </c>
      <c r="B61" s="40" t="s">
        <v>10801</v>
      </c>
      <c r="C61" s="40" t="s">
        <v>10802</v>
      </c>
      <c r="D61" s="40" t="s">
        <v>10803</v>
      </c>
      <c r="E61" s="90" t="s">
        <v>203</v>
      </c>
      <c r="F61" s="390" t="s">
        <v>74</v>
      </c>
      <c r="G61" s="390"/>
      <c r="H61" s="390"/>
      <c r="I61" s="31" t="s">
        <v>307</v>
      </c>
    </row>
    <row r="62" spans="1:10" ht="130.5" customHeight="1">
      <c r="A62" s="113" t="s">
        <v>10804</v>
      </c>
      <c r="B62" s="40" t="s">
        <v>10805</v>
      </c>
      <c r="C62" s="40" t="s">
        <v>10806</v>
      </c>
      <c r="D62" s="40"/>
      <c r="E62" s="90" t="s">
        <v>877</v>
      </c>
      <c r="F62" s="390" t="s">
        <v>74</v>
      </c>
      <c r="G62" s="390"/>
      <c r="H62" s="390"/>
      <c r="I62" s="31" t="s">
        <v>307</v>
      </c>
    </row>
    <row r="63" spans="1:10" ht="34.15" customHeight="1">
      <c r="A63" s="114" t="s">
        <v>10807</v>
      </c>
      <c r="B63" s="115" t="s">
        <v>10808</v>
      </c>
      <c r="C63" s="116" t="s">
        <v>10809</v>
      </c>
      <c r="D63" s="115"/>
      <c r="E63" s="117" t="s">
        <v>32</v>
      </c>
      <c r="F63" s="406" t="s">
        <v>99</v>
      </c>
      <c r="G63" s="406"/>
      <c r="H63" s="406"/>
      <c r="I63" s="116"/>
      <c r="J63" s="119" t="s">
        <v>34</v>
      </c>
    </row>
    <row r="64" spans="1:10" ht="40.15" customHeight="1">
      <c r="A64" s="114" t="s">
        <v>10810</v>
      </c>
      <c r="B64" s="115" t="s">
        <v>10811</v>
      </c>
      <c r="C64" s="115" t="s">
        <v>10812</v>
      </c>
      <c r="D64" s="115"/>
      <c r="E64" s="117" t="s">
        <v>32</v>
      </c>
      <c r="F64" s="406" t="s">
        <v>99</v>
      </c>
      <c r="G64" s="406"/>
      <c r="H64" s="406"/>
      <c r="I64" s="115"/>
      <c r="J64" s="119" t="s">
        <v>34</v>
      </c>
    </row>
    <row r="65" spans="1:9" ht="11.25">
      <c r="A65" s="108" t="s">
        <v>10813</v>
      </c>
      <c r="B65" s="31" t="s">
        <v>10814</v>
      </c>
      <c r="C65" s="31"/>
      <c r="D65" s="31" t="s">
        <v>10815</v>
      </c>
      <c r="E65" s="30"/>
      <c r="F65" s="390"/>
      <c r="G65" s="390"/>
      <c r="H65" s="390"/>
      <c r="I65" s="31"/>
    </row>
    <row r="66" spans="1:9" ht="11.25">
      <c r="A66" s="108" t="s">
        <v>10816</v>
      </c>
      <c r="B66" s="31" t="s">
        <v>10817</v>
      </c>
      <c r="C66" s="31" t="s">
        <v>10818</v>
      </c>
      <c r="D66" s="31"/>
      <c r="E66" s="30"/>
      <c r="F66" s="390"/>
      <c r="G66" s="390"/>
      <c r="H66" s="390"/>
      <c r="I66" s="31"/>
    </row>
    <row r="67" spans="1:9" ht="22.5">
      <c r="A67" s="108" t="s">
        <v>10819</v>
      </c>
      <c r="B67" s="31" t="s">
        <v>10820</v>
      </c>
      <c r="C67" s="31"/>
      <c r="D67" s="31"/>
      <c r="E67" s="30" t="s">
        <v>10821</v>
      </c>
      <c r="F67" s="390">
        <v>50</v>
      </c>
      <c r="G67" s="390"/>
      <c r="H67" s="390"/>
      <c r="I67" s="31"/>
    </row>
    <row r="68" spans="1:9" ht="22.5">
      <c r="A68" s="108" t="s">
        <v>10822</v>
      </c>
      <c r="B68" s="31" t="s">
        <v>10823</v>
      </c>
      <c r="C68" s="31"/>
      <c r="D68" s="31"/>
      <c r="E68" s="30" t="s">
        <v>10821</v>
      </c>
      <c r="F68" s="390">
        <v>50</v>
      </c>
      <c r="G68" s="390"/>
      <c r="H68" s="390"/>
      <c r="I68" s="31"/>
    </row>
    <row r="69" spans="1:9" ht="22.5">
      <c r="A69" s="108" t="s">
        <v>10824</v>
      </c>
      <c r="B69" s="31" t="s">
        <v>10825</v>
      </c>
      <c r="C69" s="31"/>
      <c r="D69" s="31"/>
      <c r="E69" s="30" t="s">
        <v>10821</v>
      </c>
      <c r="F69" s="390">
        <v>50</v>
      </c>
      <c r="G69" s="390"/>
      <c r="H69" s="390"/>
      <c r="I69" s="31"/>
    </row>
    <row r="70" spans="1:9" ht="22.5">
      <c r="A70" s="108" t="s">
        <v>10826</v>
      </c>
      <c r="B70" s="31" t="s">
        <v>10827</v>
      </c>
      <c r="C70" s="31" t="s">
        <v>10828</v>
      </c>
      <c r="D70" s="31"/>
      <c r="E70" s="30" t="s">
        <v>10821</v>
      </c>
      <c r="F70" s="390">
        <v>50</v>
      </c>
      <c r="G70" s="390"/>
      <c r="H70" s="390"/>
      <c r="I70" s="31"/>
    </row>
    <row r="71" spans="1:9" ht="22.5">
      <c r="A71" s="108" t="s">
        <v>10829</v>
      </c>
      <c r="B71" s="31" t="s">
        <v>10830</v>
      </c>
      <c r="C71" s="31" t="s">
        <v>10831</v>
      </c>
      <c r="D71" s="31"/>
      <c r="E71" s="30" t="s">
        <v>10821</v>
      </c>
      <c r="F71" s="390">
        <v>101</v>
      </c>
      <c r="G71" s="390"/>
      <c r="H71" s="390"/>
      <c r="I71" s="31"/>
    </row>
    <row r="72" spans="1:9" ht="22.5">
      <c r="A72" s="108" t="s">
        <v>10832</v>
      </c>
      <c r="B72" s="31" t="s">
        <v>10833</v>
      </c>
      <c r="C72" s="31"/>
      <c r="D72" s="31"/>
      <c r="E72" s="30" t="s">
        <v>10821</v>
      </c>
      <c r="F72" s="390">
        <v>50</v>
      </c>
      <c r="G72" s="390"/>
      <c r="H72" s="390"/>
      <c r="I72" s="31"/>
    </row>
    <row r="73" spans="1:9" ht="22.5">
      <c r="A73" s="108" t="s">
        <v>10834</v>
      </c>
      <c r="B73" s="31" t="s">
        <v>10835</v>
      </c>
      <c r="C73" s="31"/>
      <c r="D73" s="31"/>
      <c r="E73" s="30" t="s">
        <v>10821</v>
      </c>
      <c r="F73" s="390">
        <v>50</v>
      </c>
      <c r="G73" s="390"/>
      <c r="H73" s="390"/>
      <c r="I73" s="31"/>
    </row>
    <row r="74" spans="1:9" ht="11.25">
      <c r="A74" s="108" t="s">
        <v>10836</v>
      </c>
      <c r="B74" s="31" t="s">
        <v>10837</v>
      </c>
      <c r="C74" s="31"/>
      <c r="D74" s="31"/>
      <c r="E74" s="30"/>
      <c r="F74" s="390"/>
      <c r="G74" s="390"/>
      <c r="H74" s="390"/>
      <c r="I74" s="31"/>
    </row>
    <row r="75" spans="1:9" ht="22.5">
      <c r="A75" s="108" t="s">
        <v>10838</v>
      </c>
      <c r="B75" s="31" t="s">
        <v>10839</v>
      </c>
      <c r="C75" s="31" t="s">
        <v>10840</v>
      </c>
      <c r="D75" s="31"/>
      <c r="E75" s="30" t="s">
        <v>10821</v>
      </c>
      <c r="F75" s="390">
        <v>50</v>
      </c>
      <c r="G75" s="390"/>
      <c r="H75" s="390"/>
      <c r="I75" s="31"/>
    </row>
    <row r="76" spans="1:9" ht="64.5" customHeight="1">
      <c r="A76" s="108" t="s">
        <v>10841</v>
      </c>
      <c r="B76" s="31" t="s">
        <v>10842</v>
      </c>
      <c r="C76" s="31" t="s">
        <v>10843</v>
      </c>
      <c r="D76" s="31"/>
      <c r="E76" s="30" t="s">
        <v>10821</v>
      </c>
      <c r="F76" s="390">
        <v>50</v>
      </c>
      <c r="G76" s="390"/>
      <c r="H76" s="390"/>
      <c r="I76" s="31"/>
    </row>
    <row r="77" spans="1:9" ht="80.25" customHeight="1">
      <c r="A77" s="108" t="s">
        <v>10844</v>
      </c>
      <c r="B77" s="31" t="s">
        <v>10845</v>
      </c>
      <c r="C77" s="31"/>
      <c r="D77" s="31"/>
      <c r="E77" s="30"/>
      <c r="F77" s="390"/>
      <c r="G77" s="390"/>
      <c r="H77" s="390"/>
      <c r="I77" s="31"/>
    </row>
    <row r="78" spans="1:9" ht="100.5" customHeight="1">
      <c r="A78" s="108" t="s">
        <v>10846</v>
      </c>
      <c r="B78" s="31" t="s">
        <v>10847</v>
      </c>
      <c r="C78" s="31" t="s">
        <v>10848</v>
      </c>
      <c r="D78" s="31"/>
      <c r="E78" s="30" t="s">
        <v>10821</v>
      </c>
      <c r="F78" s="390">
        <v>101</v>
      </c>
      <c r="G78" s="390"/>
      <c r="H78" s="390"/>
      <c r="I78" s="31"/>
    </row>
    <row r="79" spans="1:9" ht="35.25" customHeight="1">
      <c r="A79" s="108" t="s">
        <v>10849</v>
      </c>
      <c r="B79" s="31" t="s">
        <v>10850</v>
      </c>
      <c r="C79" s="31" t="s">
        <v>10851</v>
      </c>
      <c r="D79" s="31" t="s">
        <v>47</v>
      </c>
      <c r="E79" s="30" t="s">
        <v>10821</v>
      </c>
      <c r="F79" s="390">
        <v>151</v>
      </c>
      <c r="G79" s="390"/>
      <c r="H79" s="390"/>
      <c r="I79" s="31"/>
    </row>
    <row r="80" spans="1:9" ht="56.25">
      <c r="A80" s="108" t="s">
        <v>10852</v>
      </c>
      <c r="B80" s="31" t="s">
        <v>10853</v>
      </c>
      <c r="C80" s="31" t="s">
        <v>10854</v>
      </c>
      <c r="D80" s="31"/>
      <c r="E80" s="30" t="s">
        <v>10821</v>
      </c>
      <c r="F80" s="390">
        <v>126</v>
      </c>
      <c r="G80" s="390"/>
      <c r="H80" s="390"/>
      <c r="I80" s="31"/>
    </row>
    <row r="81" spans="1:9" ht="22.5">
      <c r="A81" s="108" t="s">
        <v>10855</v>
      </c>
      <c r="B81" s="31" t="s">
        <v>10856</v>
      </c>
      <c r="C81" s="31" t="s">
        <v>10857</v>
      </c>
      <c r="D81" s="31"/>
      <c r="E81" s="30" t="s">
        <v>10821</v>
      </c>
      <c r="F81" s="390">
        <v>126</v>
      </c>
      <c r="G81" s="390"/>
      <c r="H81" s="390"/>
      <c r="I81" s="31"/>
    </row>
    <row r="82" spans="1:9" ht="29.25" customHeight="1">
      <c r="A82" s="108" t="s">
        <v>10858</v>
      </c>
      <c r="B82" s="31" t="s">
        <v>10859</v>
      </c>
      <c r="C82" s="31" t="s">
        <v>10860</v>
      </c>
      <c r="D82" s="31"/>
      <c r="E82" s="30" t="s">
        <v>10821</v>
      </c>
      <c r="F82" s="390">
        <v>84</v>
      </c>
      <c r="G82" s="390"/>
      <c r="H82" s="390"/>
      <c r="I82" s="31"/>
    </row>
    <row r="83" spans="1:9" ht="31.5" customHeight="1">
      <c r="A83" s="108" t="s">
        <v>10861</v>
      </c>
      <c r="B83" s="31" t="s">
        <v>10862</v>
      </c>
      <c r="C83" s="31"/>
      <c r="D83" s="31"/>
      <c r="E83" s="30"/>
      <c r="F83" s="390"/>
      <c r="G83" s="390"/>
      <c r="H83" s="390"/>
      <c r="I83" s="31"/>
    </row>
    <row r="84" spans="1:9" ht="22.5">
      <c r="A84" s="108" t="s">
        <v>10863</v>
      </c>
      <c r="B84" s="31" t="s">
        <v>10864</v>
      </c>
      <c r="C84" s="31" t="s">
        <v>10865</v>
      </c>
      <c r="D84" s="31"/>
      <c r="E84" s="30" t="s">
        <v>10821</v>
      </c>
      <c r="F84" s="390">
        <v>84</v>
      </c>
      <c r="G84" s="390"/>
      <c r="H84" s="390"/>
      <c r="I84" s="31"/>
    </row>
    <row r="85" spans="1:9" ht="22.5">
      <c r="A85" s="108" t="s">
        <v>10866</v>
      </c>
      <c r="B85" s="31" t="s">
        <v>10867</v>
      </c>
      <c r="C85" s="31" t="s">
        <v>10868</v>
      </c>
      <c r="D85" s="31"/>
      <c r="E85" s="30" t="s">
        <v>10821</v>
      </c>
      <c r="F85" s="390">
        <v>84</v>
      </c>
      <c r="G85" s="390"/>
      <c r="H85" s="390"/>
      <c r="I85" s="31"/>
    </row>
    <row r="86" spans="1:9" ht="33.75">
      <c r="A86" s="108" t="s">
        <v>10869</v>
      </c>
      <c r="B86" s="31" t="s">
        <v>10870</v>
      </c>
      <c r="C86" s="31" t="s">
        <v>10871</v>
      </c>
      <c r="D86" s="31"/>
      <c r="E86" s="30" t="s">
        <v>10821</v>
      </c>
      <c r="F86" s="390">
        <v>84</v>
      </c>
      <c r="G86" s="390"/>
      <c r="H86" s="390"/>
      <c r="I86" s="31"/>
    </row>
    <row r="87" spans="1:9" ht="33.75">
      <c r="A87" s="108" t="s">
        <v>10872</v>
      </c>
      <c r="B87" s="31" t="s">
        <v>10873</v>
      </c>
      <c r="C87" s="31" t="s">
        <v>10874</v>
      </c>
      <c r="D87" s="31"/>
      <c r="E87" s="30" t="s">
        <v>10821</v>
      </c>
      <c r="F87" s="390">
        <v>84</v>
      </c>
      <c r="G87" s="390"/>
      <c r="H87" s="390"/>
      <c r="I87" s="31"/>
    </row>
    <row r="88" spans="1:9" ht="22.5">
      <c r="A88" s="108" t="s">
        <v>10875</v>
      </c>
      <c r="B88" s="31" t="s">
        <v>10876</v>
      </c>
      <c r="C88" s="31" t="s">
        <v>10877</v>
      </c>
      <c r="D88" s="31"/>
      <c r="E88" s="30" t="s">
        <v>10821</v>
      </c>
      <c r="F88" s="390">
        <v>67</v>
      </c>
      <c r="G88" s="390"/>
      <c r="H88" s="390"/>
      <c r="I88" s="31"/>
    </row>
    <row r="89" spans="1:9" ht="22.5">
      <c r="A89" s="108" t="s">
        <v>10878</v>
      </c>
      <c r="B89" s="31" t="s">
        <v>10879</v>
      </c>
      <c r="C89" s="31" t="s">
        <v>10880</v>
      </c>
      <c r="D89" s="31"/>
      <c r="E89" s="30" t="s">
        <v>10821</v>
      </c>
      <c r="F89" s="390">
        <v>67</v>
      </c>
      <c r="G89" s="390"/>
      <c r="H89" s="390"/>
      <c r="I89" s="31"/>
    </row>
    <row r="90" spans="1:9" ht="11.25">
      <c r="A90" s="108" t="s">
        <v>10881</v>
      </c>
      <c r="B90" s="31" t="s">
        <v>10882</v>
      </c>
      <c r="C90" s="31"/>
      <c r="D90" s="31"/>
      <c r="E90" s="30"/>
      <c r="F90" s="390"/>
      <c r="G90" s="390"/>
      <c r="H90" s="390"/>
      <c r="I90" s="31"/>
    </row>
    <row r="91" spans="1:9" ht="22.5">
      <c r="A91" s="108" t="s">
        <v>10883</v>
      </c>
      <c r="B91" s="31" t="s">
        <v>10884</v>
      </c>
      <c r="C91" s="31" t="s">
        <v>10885</v>
      </c>
      <c r="D91" s="31"/>
      <c r="E91" s="30" t="s">
        <v>10821</v>
      </c>
      <c r="F91" s="390">
        <v>42</v>
      </c>
      <c r="G91" s="390"/>
      <c r="H91" s="390"/>
      <c r="I91" s="31"/>
    </row>
    <row r="92" spans="1:9" ht="22.5">
      <c r="A92" s="108" t="s">
        <v>10886</v>
      </c>
      <c r="B92" s="31" t="s">
        <v>10887</v>
      </c>
      <c r="C92" s="31" t="s">
        <v>10888</v>
      </c>
      <c r="D92" s="31"/>
      <c r="E92" s="30" t="s">
        <v>10821</v>
      </c>
      <c r="F92" s="390">
        <v>42</v>
      </c>
      <c r="G92" s="390"/>
      <c r="H92" s="390"/>
      <c r="I92" s="31"/>
    </row>
    <row r="93" spans="1:9" ht="22.5">
      <c r="A93" s="108" t="s">
        <v>10889</v>
      </c>
      <c r="B93" s="31" t="s">
        <v>10890</v>
      </c>
      <c r="C93" s="31" t="s">
        <v>10891</v>
      </c>
      <c r="D93" s="31"/>
      <c r="E93" s="30" t="s">
        <v>10821</v>
      </c>
      <c r="F93" s="390">
        <v>42</v>
      </c>
      <c r="G93" s="390"/>
      <c r="H93" s="390"/>
      <c r="I93" s="31"/>
    </row>
    <row r="94" spans="1:9" ht="36" customHeight="1">
      <c r="A94" s="108" t="s">
        <v>10892</v>
      </c>
      <c r="B94" s="31" t="s">
        <v>10893</v>
      </c>
      <c r="C94" s="31" t="s">
        <v>10894</v>
      </c>
      <c r="D94" s="31" t="s">
        <v>47</v>
      </c>
      <c r="E94" s="30" t="s">
        <v>10821</v>
      </c>
      <c r="F94" s="390">
        <v>67</v>
      </c>
      <c r="G94" s="390"/>
      <c r="H94" s="390"/>
      <c r="I94" s="31"/>
    </row>
    <row r="95" spans="1:9" ht="22.5">
      <c r="A95" s="108" t="s">
        <v>10895</v>
      </c>
      <c r="B95" s="31" t="s">
        <v>10896</v>
      </c>
      <c r="C95" s="31" t="s">
        <v>10897</v>
      </c>
      <c r="D95" s="31"/>
      <c r="E95" s="30" t="s">
        <v>10821</v>
      </c>
      <c r="F95" s="390">
        <v>126</v>
      </c>
      <c r="G95" s="390"/>
      <c r="H95" s="390"/>
      <c r="I95" s="31"/>
    </row>
    <row r="96" spans="1:9" ht="22.5">
      <c r="A96" s="108" t="s">
        <v>10898</v>
      </c>
      <c r="B96" s="31" t="s">
        <v>10899</v>
      </c>
      <c r="C96" s="31" t="s">
        <v>10900</v>
      </c>
      <c r="D96" s="31"/>
      <c r="E96" s="30" t="s">
        <v>10821</v>
      </c>
      <c r="F96" s="390">
        <v>126</v>
      </c>
      <c r="G96" s="390"/>
      <c r="H96" s="390"/>
      <c r="I96" s="31"/>
    </row>
    <row r="97" spans="1:9" ht="22.5">
      <c r="A97" s="108" t="s">
        <v>10901</v>
      </c>
      <c r="B97" s="31" t="s">
        <v>10902</v>
      </c>
      <c r="C97" s="31" t="s">
        <v>10903</v>
      </c>
      <c r="D97" s="31"/>
      <c r="E97" s="30" t="s">
        <v>10821</v>
      </c>
      <c r="F97" s="390">
        <v>126</v>
      </c>
      <c r="G97" s="390"/>
      <c r="H97" s="390"/>
      <c r="I97" s="31" t="s">
        <v>47</v>
      </c>
    </row>
    <row r="98" spans="1:9" ht="11.25">
      <c r="A98" s="108" t="s">
        <v>10904</v>
      </c>
      <c r="B98" s="31" t="s">
        <v>10905</v>
      </c>
      <c r="C98" s="31" t="s">
        <v>10906</v>
      </c>
      <c r="D98" s="31"/>
      <c r="E98" s="30" t="s">
        <v>10907</v>
      </c>
      <c r="F98" s="390">
        <v>252</v>
      </c>
      <c r="G98" s="390"/>
      <c r="H98" s="390"/>
      <c r="I98" s="31" t="s">
        <v>10908</v>
      </c>
    </row>
    <row r="99" spans="1:9" ht="31.9" customHeight="1">
      <c r="A99" s="108" t="s">
        <v>10909</v>
      </c>
      <c r="B99" s="31" t="s">
        <v>10910</v>
      </c>
      <c r="C99" s="31" t="s">
        <v>10911</v>
      </c>
      <c r="D99" s="31" t="s">
        <v>10912</v>
      </c>
      <c r="E99" s="30" t="s">
        <v>4884</v>
      </c>
      <c r="F99" s="390">
        <v>126</v>
      </c>
      <c r="G99" s="390"/>
      <c r="H99" s="390"/>
      <c r="I99" s="31" t="s">
        <v>10913</v>
      </c>
    </row>
    <row r="100" spans="1:9" ht="11.25">
      <c r="A100" s="108" t="s">
        <v>10914</v>
      </c>
      <c r="B100" s="31" t="s">
        <v>10915</v>
      </c>
      <c r="C100" s="31"/>
      <c r="D100" s="31"/>
      <c r="E100" s="30" t="s">
        <v>1580</v>
      </c>
      <c r="F100" s="390" t="s">
        <v>736</v>
      </c>
      <c r="G100" s="390"/>
      <c r="H100" s="390"/>
      <c r="I100" s="31"/>
    </row>
    <row r="101" spans="1:9" ht="11.25">
      <c r="A101" s="108" t="s">
        <v>10916</v>
      </c>
      <c r="B101" s="31" t="s">
        <v>10917</v>
      </c>
      <c r="C101" s="31"/>
      <c r="D101" s="31"/>
      <c r="E101" s="30"/>
      <c r="F101" s="390"/>
      <c r="G101" s="390"/>
      <c r="H101" s="390"/>
      <c r="I101" s="31"/>
    </row>
    <row r="102" spans="1:9" ht="29.25" customHeight="1">
      <c r="A102" s="108" t="s">
        <v>10918</v>
      </c>
      <c r="B102" s="31" t="s">
        <v>10919</v>
      </c>
      <c r="C102" s="31" t="s">
        <v>10920</v>
      </c>
      <c r="D102" s="31"/>
      <c r="E102" s="30" t="s">
        <v>10821</v>
      </c>
      <c r="F102" s="390">
        <v>75</v>
      </c>
      <c r="G102" s="390"/>
      <c r="H102" s="390"/>
      <c r="I102" s="31"/>
    </row>
    <row r="103" spans="1:9" ht="33.75">
      <c r="A103" s="108" t="s">
        <v>10921</v>
      </c>
      <c r="B103" s="31" t="s">
        <v>10922</v>
      </c>
      <c r="C103" s="31" t="s">
        <v>10923</v>
      </c>
      <c r="D103" s="31"/>
      <c r="E103" s="30" t="s">
        <v>10821</v>
      </c>
      <c r="F103" s="390">
        <v>126</v>
      </c>
      <c r="G103" s="390"/>
      <c r="H103" s="390"/>
      <c r="I103" s="31"/>
    </row>
    <row r="104" spans="1:9" ht="34.5" customHeight="1">
      <c r="A104" s="108" t="s">
        <v>10924</v>
      </c>
      <c r="B104" s="31" t="s">
        <v>10925</v>
      </c>
      <c r="C104" s="31" t="s">
        <v>10926</v>
      </c>
      <c r="D104" s="31"/>
      <c r="E104" s="30" t="s">
        <v>10821</v>
      </c>
      <c r="F104" s="390">
        <v>42</v>
      </c>
      <c r="G104" s="390"/>
      <c r="H104" s="390"/>
      <c r="I104" s="31"/>
    </row>
    <row r="105" spans="1:9" ht="33.75">
      <c r="A105" s="108" t="s">
        <v>10927</v>
      </c>
      <c r="B105" s="31" t="s">
        <v>10928</v>
      </c>
      <c r="C105" s="31" t="s">
        <v>10929</v>
      </c>
      <c r="D105" s="31"/>
      <c r="E105" s="30" t="s">
        <v>10821</v>
      </c>
      <c r="F105" s="390">
        <v>84</v>
      </c>
      <c r="G105" s="390"/>
      <c r="H105" s="390"/>
      <c r="I105" s="31"/>
    </row>
    <row r="106" spans="1:9" ht="28.5" customHeight="1">
      <c r="A106" s="108" t="s">
        <v>10930</v>
      </c>
      <c r="B106" s="31" t="s">
        <v>10931</v>
      </c>
      <c r="C106" s="31" t="s">
        <v>10932</v>
      </c>
      <c r="D106" s="31"/>
      <c r="E106" s="30" t="s">
        <v>10821</v>
      </c>
      <c r="F106" s="390">
        <v>126</v>
      </c>
      <c r="G106" s="390"/>
      <c r="H106" s="390"/>
      <c r="I106" s="31"/>
    </row>
    <row r="107" spans="1:9" ht="27" customHeight="1">
      <c r="A107" s="108" t="s">
        <v>10933</v>
      </c>
      <c r="B107" s="31" t="s">
        <v>10934</v>
      </c>
      <c r="C107" s="31" t="s">
        <v>10935</v>
      </c>
      <c r="D107" s="31"/>
      <c r="E107" s="30" t="s">
        <v>10821</v>
      </c>
      <c r="F107" s="390">
        <v>75</v>
      </c>
      <c r="G107" s="390"/>
      <c r="H107" s="390"/>
      <c r="I107" s="31"/>
    </row>
    <row r="108" spans="1:9" ht="30.75" customHeight="1">
      <c r="A108" s="108" t="s">
        <v>10936</v>
      </c>
      <c r="B108" s="31" t="s">
        <v>10937</v>
      </c>
      <c r="C108" s="31" t="s">
        <v>10938</v>
      </c>
      <c r="D108" s="31"/>
      <c r="E108" s="30" t="s">
        <v>10821</v>
      </c>
      <c r="F108" s="390">
        <v>67</v>
      </c>
      <c r="G108" s="390"/>
      <c r="H108" s="390"/>
      <c r="I108" s="31"/>
    </row>
    <row r="109" spans="1:9" ht="27.75" customHeight="1">
      <c r="A109" s="108" t="s">
        <v>10939</v>
      </c>
      <c r="B109" s="31" t="s">
        <v>10940</v>
      </c>
      <c r="C109" s="31" t="s">
        <v>10941</v>
      </c>
      <c r="D109" s="31"/>
      <c r="E109" s="30" t="s">
        <v>10821</v>
      </c>
      <c r="F109" s="390">
        <v>42</v>
      </c>
      <c r="G109" s="390"/>
      <c r="H109" s="390"/>
      <c r="I109" s="31"/>
    </row>
    <row r="110" spans="1:9" ht="27" customHeight="1">
      <c r="A110" s="108" t="s">
        <v>10942</v>
      </c>
      <c r="B110" s="31" t="s">
        <v>10943</v>
      </c>
      <c r="C110" s="31" t="s">
        <v>10944</v>
      </c>
      <c r="D110" s="31"/>
      <c r="E110" s="30" t="s">
        <v>10821</v>
      </c>
      <c r="F110" s="390">
        <v>67.2</v>
      </c>
      <c r="G110" s="390"/>
      <c r="H110" s="390"/>
      <c r="I110" s="31"/>
    </row>
    <row r="111" spans="1:9" ht="27.75" customHeight="1">
      <c r="A111" s="108" t="s">
        <v>10945</v>
      </c>
      <c r="B111" s="31" t="s">
        <v>10946</v>
      </c>
      <c r="C111" s="31" t="s">
        <v>10947</v>
      </c>
      <c r="D111" s="31" t="s">
        <v>47</v>
      </c>
      <c r="E111" s="30" t="s">
        <v>10821</v>
      </c>
      <c r="F111" s="390">
        <v>101</v>
      </c>
      <c r="G111" s="390"/>
      <c r="H111" s="390"/>
      <c r="I111" s="31"/>
    </row>
    <row r="112" spans="1:9" ht="19.5" customHeight="1">
      <c r="A112" s="108" t="s">
        <v>10948</v>
      </c>
      <c r="B112" s="31" t="s">
        <v>10949</v>
      </c>
      <c r="C112" s="31" t="s">
        <v>10944</v>
      </c>
      <c r="D112" s="31"/>
      <c r="E112" s="30" t="s">
        <v>10821</v>
      </c>
      <c r="F112" s="390">
        <v>101</v>
      </c>
      <c r="G112" s="390"/>
      <c r="H112" s="390"/>
      <c r="I112" s="31"/>
    </row>
    <row r="113" spans="1:10" ht="32.25" customHeight="1">
      <c r="A113" s="108" t="s">
        <v>10950</v>
      </c>
      <c r="B113" s="31" t="s">
        <v>10951</v>
      </c>
      <c r="C113" s="31" t="s">
        <v>10952</v>
      </c>
      <c r="D113" s="31"/>
      <c r="E113" s="30" t="s">
        <v>10821</v>
      </c>
      <c r="F113" s="390">
        <v>126</v>
      </c>
      <c r="G113" s="390"/>
      <c r="H113" s="390"/>
      <c r="I113" s="31"/>
    </row>
    <row r="114" spans="1:10" ht="39" customHeight="1">
      <c r="A114" s="108" t="s">
        <v>10953</v>
      </c>
      <c r="B114" s="31" t="s">
        <v>10954</v>
      </c>
      <c r="C114" s="31"/>
      <c r="D114" s="31"/>
      <c r="E114" s="30"/>
      <c r="F114" s="390"/>
      <c r="G114" s="390"/>
      <c r="H114" s="390"/>
      <c r="I114" s="31"/>
    </row>
    <row r="115" spans="1:10" ht="32.25" customHeight="1">
      <c r="A115" s="108" t="s">
        <v>10955</v>
      </c>
      <c r="B115" s="31" t="s">
        <v>10956</v>
      </c>
      <c r="C115" s="31" t="s">
        <v>10957</v>
      </c>
      <c r="D115" s="31"/>
      <c r="E115" s="30" t="s">
        <v>10821</v>
      </c>
      <c r="F115" s="390">
        <v>59</v>
      </c>
      <c r="G115" s="390"/>
      <c r="H115" s="390"/>
      <c r="I115" s="31"/>
    </row>
    <row r="116" spans="1:10" ht="28.5" customHeight="1">
      <c r="A116" s="108" t="s">
        <v>10958</v>
      </c>
      <c r="B116" s="31" t="s">
        <v>10959</v>
      </c>
      <c r="C116" s="31" t="s">
        <v>10960</v>
      </c>
      <c r="D116" s="31"/>
      <c r="E116" s="30" t="s">
        <v>10821</v>
      </c>
      <c r="F116" s="390">
        <v>59</v>
      </c>
      <c r="G116" s="390"/>
      <c r="H116" s="390"/>
      <c r="I116" s="31"/>
    </row>
    <row r="117" spans="1:10" ht="30.75" customHeight="1">
      <c r="A117" s="108" t="s">
        <v>10961</v>
      </c>
      <c r="B117" s="31" t="s">
        <v>10962</v>
      </c>
      <c r="C117" s="31" t="s">
        <v>10963</v>
      </c>
      <c r="D117" s="31"/>
      <c r="E117" s="30" t="s">
        <v>10821</v>
      </c>
      <c r="F117" s="390">
        <v>84</v>
      </c>
      <c r="G117" s="390"/>
      <c r="H117" s="390"/>
      <c r="I117" s="31"/>
    </row>
    <row r="118" spans="1:10" ht="29.25" customHeight="1">
      <c r="A118" s="108" t="s">
        <v>10964</v>
      </c>
      <c r="B118" s="31" t="s">
        <v>10965</v>
      </c>
      <c r="C118" s="31" t="s">
        <v>10966</v>
      </c>
      <c r="D118" s="31"/>
      <c r="E118" s="30" t="s">
        <v>10821</v>
      </c>
      <c r="F118" s="390">
        <v>50</v>
      </c>
      <c r="G118" s="390"/>
      <c r="H118" s="390"/>
      <c r="I118" s="31"/>
    </row>
    <row r="119" spans="1:10" ht="22.5">
      <c r="A119" s="108" t="s">
        <v>10967</v>
      </c>
      <c r="B119" s="31" t="s">
        <v>10968</v>
      </c>
      <c r="C119" s="31" t="s">
        <v>10969</v>
      </c>
      <c r="D119" s="31"/>
      <c r="E119" s="30" t="s">
        <v>10821</v>
      </c>
      <c r="F119" s="390">
        <v>59</v>
      </c>
      <c r="G119" s="390"/>
      <c r="H119" s="390"/>
      <c r="I119" s="31"/>
    </row>
    <row r="120" spans="1:10" ht="25.5" customHeight="1">
      <c r="A120" s="108" t="s">
        <v>10970</v>
      </c>
      <c r="B120" s="31" t="s">
        <v>10971</v>
      </c>
      <c r="C120" s="31" t="s">
        <v>10969</v>
      </c>
      <c r="D120" s="31"/>
      <c r="E120" s="30" t="s">
        <v>10821</v>
      </c>
      <c r="F120" s="390">
        <v>59</v>
      </c>
      <c r="G120" s="390"/>
      <c r="H120" s="390"/>
      <c r="I120" s="31"/>
    </row>
    <row r="121" spans="1:10" ht="24" customHeight="1">
      <c r="A121" s="108" t="s">
        <v>10972</v>
      </c>
      <c r="B121" s="31" t="s">
        <v>10973</v>
      </c>
      <c r="C121" s="31"/>
      <c r="D121" s="31"/>
      <c r="E121" s="30"/>
      <c r="F121" s="390"/>
      <c r="G121" s="390"/>
      <c r="H121" s="390"/>
      <c r="I121" s="31"/>
    </row>
    <row r="122" spans="1:10" ht="101.25" customHeight="1">
      <c r="A122" s="108" t="s">
        <v>10974</v>
      </c>
      <c r="B122" s="31" t="s">
        <v>10975</v>
      </c>
      <c r="C122" s="31"/>
      <c r="D122" s="31" t="s">
        <v>10976</v>
      </c>
      <c r="E122" s="30" t="s">
        <v>203</v>
      </c>
      <c r="F122" s="390">
        <v>4</v>
      </c>
      <c r="G122" s="390"/>
      <c r="H122" s="390"/>
      <c r="I122" s="31"/>
    </row>
    <row r="123" spans="1:10" ht="55.5" customHeight="1">
      <c r="A123" s="108" t="s">
        <v>10977</v>
      </c>
      <c r="B123" s="31" t="s">
        <v>10978</v>
      </c>
      <c r="C123" s="31" t="s">
        <v>10979</v>
      </c>
      <c r="D123" s="31"/>
      <c r="E123" s="30" t="s">
        <v>10821</v>
      </c>
      <c r="F123" s="390">
        <v>126</v>
      </c>
      <c r="G123" s="390"/>
      <c r="H123" s="390"/>
      <c r="I123" s="31"/>
    </row>
    <row r="124" spans="1:10" ht="56.25">
      <c r="A124" s="113" t="s">
        <v>10980</v>
      </c>
      <c r="B124" s="40" t="s">
        <v>10981</v>
      </c>
      <c r="C124" s="40" t="s">
        <v>10982</v>
      </c>
      <c r="D124" s="40"/>
      <c r="E124" s="90" t="s">
        <v>701</v>
      </c>
      <c r="F124" s="390" t="s">
        <v>74</v>
      </c>
      <c r="G124" s="390"/>
      <c r="H124" s="390"/>
      <c r="I124" s="31" t="s">
        <v>307</v>
      </c>
    </row>
    <row r="125" spans="1:10" ht="38.25" customHeight="1">
      <c r="A125" s="113" t="s">
        <v>10983</v>
      </c>
      <c r="B125" s="40" t="s">
        <v>10984</v>
      </c>
      <c r="C125" s="40" t="s">
        <v>10985</v>
      </c>
      <c r="D125" s="40"/>
      <c r="E125" s="90" t="s">
        <v>701</v>
      </c>
      <c r="F125" s="390" t="s">
        <v>74</v>
      </c>
      <c r="G125" s="390"/>
      <c r="H125" s="390"/>
      <c r="I125" s="31" t="s">
        <v>307</v>
      </c>
    </row>
    <row r="126" spans="1:10" ht="39" customHeight="1">
      <c r="A126" s="114" t="s">
        <v>10986</v>
      </c>
      <c r="B126" s="115" t="s">
        <v>10987</v>
      </c>
      <c r="C126" s="115" t="s">
        <v>10988</v>
      </c>
      <c r="D126" s="115"/>
      <c r="E126" s="117" t="s">
        <v>5406</v>
      </c>
      <c r="F126" s="406" t="s">
        <v>99</v>
      </c>
      <c r="G126" s="406"/>
      <c r="H126" s="406"/>
      <c r="I126" s="116"/>
      <c r="J126" s="119" t="s">
        <v>34</v>
      </c>
    </row>
    <row r="127" spans="1:10" ht="11.25">
      <c r="A127" s="108" t="s">
        <v>10989</v>
      </c>
      <c r="B127" s="31" t="s">
        <v>10990</v>
      </c>
      <c r="C127" s="31"/>
      <c r="D127" s="31"/>
      <c r="E127" s="30"/>
      <c r="F127" s="390"/>
      <c r="G127" s="390"/>
      <c r="H127" s="390"/>
      <c r="I127" s="31"/>
    </row>
    <row r="128" spans="1:10" ht="22.5">
      <c r="A128" s="108" t="s">
        <v>10991</v>
      </c>
      <c r="B128" s="31" t="s">
        <v>10992</v>
      </c>
      <c r="C128" s="31" t="s">
        <v>10993</v>
      </c>
      <c r="D128" s="31"/>
      <c r="E128" s="30" t="s">
        <v>32</v>
      </c>
      <c r="F128" s="390" t="s">
        <v>10994</v>
      </c>
      <c r="G128" s="390"/>
      <c r="H128" s="390"/>
      <c r="I128" s="31"/>
    </row>
    <row r="129" spans="1:10" ht="40.5" customHeight="1">
      <c r="A129" s="108" t="s">
        <v>10995</v>
      </c>
      <c r="B129" s="31" t="s">
        <v>10996</v>
      </c>
      <c r="C129" s="31" t="s">
        <v>10997</v>
      </c>
      <c r="D129" s="31"/>
      <c r="E129" s="30" t="s">
        <v>1580</v>
      </c>
      <c r="F129" s="390">
        <v>1.6</v>
      </c>
      <c r="G129" s="390"/>
      <c r="H129" s="390"/>
      <c r="I129" s="31" t="s">
        <v>10998</v>
      </c>
    </row>
    <row r="130" spans="1:10" ht="11.25">
      <c r="A130" s="108" t="s">
        <v>10999</v>
      </c>
      <c r="B130" s="31" t="s">
        <v>11000</v>
      </c>
      <c r="C130" s="31"/>
      <c r="D130" s="31"/>
      <c r="E130" s="30" t="s">
        <v>32</v>
      </c>
      <c r="F130" s="390">
        <v>1.6</v>
      </c>
      <c r="G130" s="390"/>
      <c r="H130" s="390"/>
      <c r="I130" s="31"/>
    </row>
    <row r="131" spans="1:10" ht="11.25">
      <c r="A131" s="108" t="s">
        <v>11001</v>
      </c>
      <c r="B131" s="31" t="s">
        <v>11002</v>
      </c>
      <c r="C131" s="31"/>
      <c r="D131" s="31"/>
      <c r="E131" s="30" t="s">
        <v>32</v>
      </c>
      <c r="F131" s="402" t="s">
        <v>53</v>
      </c>
      <c r="G131" s="402"/>
      <c r="H131" s="402"/>
      <c r="I131" s="31"/>
      <c r="J131" s="88" t="s">
        <v>43</v>
      </c>
    </row>
    <row r="132" spans="1:10" ht="22.5">
      <c r="A132" s="108" t="s">
        <v>11003</v>
      </c>
      <c r="B132" s="31" t="s">
        <v>11004</v>
      </c>
      <c r="C132" s="31" t="s">
        <v>11005</v>
      </c>
      <c r="D132" s="31"/>
      <c r="E132" s="30" t="s">
        <v>32</v>
      </c>
      <c r="F132" s="390"/>
      <c r="G132" s="390"/>
      <c r="H132" s="390"/>
      <c r="I132" s="31"/>
    </row>
    <row r="133" spans="1:10" ht="11.25">
      <c r="A133" s="108" t="s">
        <v>11006</v>
      </c>
      <c r="B133" s="31" t="s">
        <v>11007</v>
      </c>
      <c r="C133" s="31"/>
      <c r="D133" s="31"/>
      <c r="E133" s="30"/>
      <c r="F133" s="390">
        <v>8</v>
      </c>
      <c r="G133" s="390"/>
      <c r="H133" s="390"/>
      <c r="I133" s="31"/>
    </row>
    <row r="134" spans="1:10" ht="11.25">
      <c r="A134" s="108" t="s">
        <v>11008</v>
      </c>
      <c r="B134" s="31" t="s">
        <v>11009</v>
      </c>
      <c r="C134" s="31"/>
      <c r="D134" s="31"/>
      <c r="E134" s="30"/>
      <c r="F134" s="402" t="s">
        <v>3569</v>
      </c>
      <c r="G134" s="402"/>
      <c r="H134" s="402"/>
      <c r="I134" s="31"/>
      <c r="J134" s="88" t="s">
        <v>43</v>
      </c>
    </row>
    <row r="135" spans="1:10" ht="11.25">
      <c r="A135" s="108" t="s">
        <v>11010</v>
      </c>
      <c r="B135" s="31" t="s">
        <v>11011</v>
      </c>
      <c r="C135" s="31"/>
      <c r="D135" s="31"/>
      <c r="E135" s="30" t="s">
        <v>32</v>
      </c>
      <c r="F135" s="402" t="s">
        <v>11012</v>
      </c>
      <c r="G135" s="402"/>
      <c r="H135" s="402"/>
      <c r="I135" s="31"/>
      <c r="J135" s="88" t="s">
        <v>43</v>
      </c>
    </row>
    <row r="136" spans="1:10" ht="22.5">
      <c r="A136" s="108" t="s">
        <v>11013</v>
      </c>
      <c r="B136" s="31" t="s">
        <v>11014</v>
      </c>
      <c r="C136" s="31" t="s">
        <v>11015</v>
      </c>
      <c r="D136" s="31"/>
      <c r="E136" s="30" t="s">
        <v>1580</v>
      </c>
      <c r="F136" s="390" t="s">
        <v>57</v>
      </c>
      <c r="G136" s="390"/>
      <c r="H136" s="390"/>
      <c r="I136" s="121" t="s">
        <v>181</v>
      </c>
    </row>
    <row r="137" spans="1:10" ht="22.5">
      <c r="A137" s="108" t="s">
        <v>11016</v>
      </c>
      <c r="B137" s="31" t="s">
        <v>11017</v>
      </c>
      <c r="C137" s="31" t="s">
        <v>47</v>
      </c>
      <c r="D137" s="31"/>
      <c r="E137" s="30" t="s">
        <v>32</v>
      </c>
      <c r="F137" s="390" t="s">
        <v>57</v>
      </c>
      <c r="G137" s="390"/>
      <c r="H137" s="390"/>
      <c r="I137" s="121" t="s">
        <v>181</v>
      </c>
    </row>
    <row r="138" spans="1:10" ht="22.5">
      <c r="A138" s="108" t="s">
        <v>11018</v>
      </c>
      <c r="B138" s="31" t="s">
        <v>11019</v>
      </c>
      <c r="C138" s="31" t="s">
        <v>11020</v>
      </c>
      <c r="D138" s="31"/>
      <c r="E138" s="30" t="s">
        <v>32</v>
      </c>
      <c r="F138" s="390" t="s">
        <v>57</v>
      </c>
      <c r="G138" s="390"/>
      <c r="H138" s="390"/>
      <c r="I138" s="121" t="s">
        <v>181</v>
      </c>
    </row>
    <row r="139" spans="1:10" ht="11.25">
      <c r="A139" s="108" t="s">
        <v>11021</v>
      </c>
      <c r="B139" s="31" t="s">
        <v>11022</v>
      </c>
      <c r="C139" s="31"/>
      <c r="D139" s="31"/>
      <c r="E139" s="30" t="s">
        <v>32</v>
      </c>
      <c r="F139" s="390">
        <v>4</v>
      </c>
      <c r="G139" s="390"/>
      <c r="H139" s="390"/>
      <c r="I139" s="31"/>
    </row>
    <row r="140" spans="1:10" ht="11.25">
      <c r="A140" s="108" t="s">
        <v>11023</v>
      </c>
      <c r="B140" s="31" t="s">
        <v>11024</v>
      </c>
      <c r="C140" s="31" t="s">
        <v>11025</v>
      </c>
      <c r="D140" s="31"/>
      <c r="E140" s="30" t="s">
        <v>32</v>
      </c>
      <c r="F140" s="402" t="s">
        <v>11012</v>
      </c>
      <c r="G140" s="402"/>
      <c r="H140" s="402"/>
      <c r="I140" s="31"/>
      <c r="J140" s="88" t="s">
        <v>43</v>
      </c>
    </row>
    <row r="141" spans="1:10" ht="11.25">
      <c r="A141" s="108" t="s">
        <v>11026</v>
      </c>
      <c r="B141" s="31" t="s">
        <v>11027</v>
      </c>
      <c r="C141" s="31"/>
      <c r="D141" s="31"/>
      <c r="E141" s="30" t="s">
        <v>32</v>
      </c>
      <c r="F141" s="390">
        <v>8</v>
      </c>
      <c r="G141" s="390"/>
      <c r="H141" s="390"/>
      <c r="I141" s="31"/>
    </row>
    <row r="142" spans="1:10" ht="22.5">
      <c r="A142" s="108" t="s">
        <v>11028</v>
      </c>
      <c r="B142" s="31" t="s">
        <v>11029</v>
      </c>
      <c r="C142" s="31" t="s">
        <v>11030</v>
      </c>
      <c r="D142" s="31"/>
      <c r="E142" s="30" t="s">
        <v>32</v>
      </c>
      <c r="F142" s="402" t="s">
        <v>565</v>
      </c>
      <c r="G142" s="402"/>
      <c r="H142" s="402"/>
      <c r="I142" s="31"/>
      <c r="J142" s="88" t="s">
        <v>43</v>
      </c>
    </row>
    <row r="143" spans="1:10" ht="11.25">
      <c r="A143" s="108" t="s">
        <v>11031</v>
      </c>
      <c r="B143" s="31" t="s">
        <v>11032</v>
      </c>
      <c r="C143" s="31"/>
      <c r="D143" s="31"/>
      <c r="E143" s="30" t="s">
        <v>32</v>
      </c>
      <c r="F143" s="402" t="s">
        <v>25</v>
      </c>
      <c r="G143" s="402"/>
      <c r="H143" s="402"/>
      <c r="I143" s="31"/>
      <c r="J143" s="88" t="s">
        <v>43</v>
      </c>
    </row>
    <row r="144" spans="1:10" ht="11.25">
      <c r="A144" s="108" t="s">
        <v>11033</v>
      </c>
      <c r="B144" s="31" t="s">
        <v>11034</v>
      </c>
      <c r="C144" s="31"/>
      <c r="D144" s="31"/>
      <c r="E144" s="30" t="s">
        <v>32</v>
      </c>
      <c r="F144" s="402" t="s">
        <v>11012</v>
      </c>
      <c r="G144" s="402"/>
      <c r="H144" s="402"/>
      <c r="I144" s="31"/>
      <c r="J144" s="88" t="s">
        <v>43</v>
      </c>
    </row>
    <row r="145" spans="1:10" ht="11.25">
      <c r="A145" s="108" t="s">
        <v>11035</v>
      </c>
      <c r="B145" s="31" t="s">
        <v>11036</v>
      </c>
      <c r="C145" s="31"/>
      <c r="D145" s="31"/>
      <c r="E145" s="30" t="s">
        <v>32</v>
      </c>
      <c r="F145" s="402" t="s">
        <v>11012</v>
      </c>
      <c r="G145" s="402"/>
      <c r="H145" s="402"/>
      <c r="I145" s="31"/>
      <c r="J145" s="88" t="s">
        <v>43</v>
      </c>
    </row>
    <row r="146" spans="1:10" ht="11.25">
      <c r="A146" s="108" t="s">
        <v>11037</v>
      </c>
      <c r="B146" s="31" t="s">
        <v>11038</v>
      </c>
      <c r="C146" s="31"/>
      <c r="D146" s="31"/>
      <c r="E146" s="30" t="s">
        <v>32</v>
      </c>
      <c r="F146" s="402" t="s">
        <v>259</v>
      </c>
      <c r="G146" s="402"/>
      <c r="H146" s="402"/>
      <c r="I146" s="31"/>
      <c r="J146" s="88" t="s">
        <v>43</v>
      </c>
    </row>
    <row r="147" spans="1:10" ht="22.5">
      <c r="A147" s="108" t="s">
        <v>11039</v>
      </c>
      <c r="B147" s="31" t="s">
        <v>11040</v>
      </c>
      <c r="C147" s="31" t="s">
        <v>11041</v>
      </c>
      <c r="D147" s="31"/>
      <c r="E147" s="30" t="s">
        <v>32</v>
      </c>
      <c r="F147" s="402" t="s">
        <v>25</v>
      </c>
      <c r="G147" s="402"/>
      <c r="H147" s="402"/>
      <c r="I147" s="31"/>
      <c r="J147" s="88" t="s">
        <v>43</v>
      </c>
    </row>
    <row r="148" spans="1:10" ht="22.5">
      <c r="A148" s="108" t="s">
        <v>11042</v>
      </c>
      <c r="B148" s="31" t="s">
        <v>11043</v>
      </c>
      <c r="C148" s="31" t="s">
        <v>11044</v>
      </c>
      <c r="D148" s="31"/>
      <c r="E148" s="30" t="s">
        <v>32</v>
      </c>
      <c r="F148" s="402" t="s">
        <v>53</v>
      </c>
      <c r="G148" s="402"/>
      <c r="H148" s="402"/>
      <c r="I148" s="31"/>
      <c r="J148" s="88" t="s">
        <v>43</v>
      </c>
    </row>
    <row r="149" spans="1:10" ht="22.5">
      <c r="A149" s="108" t="s">
        <v>11045</v>
      </c>
      <c r="B149" s="31" t="s">
        <v>11046</v>
      </c>
      <c r="C149" s="31" t="s">
        <v>11047</v>
      </c>
      <c r="D149" s="31"/>
      <c r="E149" s="30" t="s">
        <v>1580</v>
      </c>
      <c r="F149" s="402" t="s">
        <v>11012</v>
      </c>
      <c r="G149" s="402"/>
      <c r="H149" s="402"/>
      <c r="I149" s="31" t="s">
        <v>10998</v>
      </c>
      <c r="J149" s="88" t="s">
        <v>43</v>
      </c>
    </row>
    <row r="150" spans="1:10" ht="11.25">
      <c r="A150" s="108" t="s">
        <v>11048</v>
      </c>
      <c r="B150" s="31" t="s">
        <v>11049</v>
      </c>
      <c r="C150" s="31"/>
      <c r="D150" s="31"/>
      <c r="E150" s="30" t="s">
        <v>32</v>
      </c>
      <c r="F150" s="402" t="s">
        <v>25</v>
      </c>
      <c r="G150" s="402"/>
      <c r="H150" s="402"/>
      <c r="I150" s="31"/>
      <c r="J150" s="88" t="s">
        <v>43</v>
      </c>
    </row>
    <row r="151" spans="1:10" ht="11.25">
      <c r="A151" s="108" t="s">
        <v>11050</v>
      </c>
      <c r="B151" s="31" t="s">
        <v>11051</v>
      </c>
      <c r="C151" s="31" t="s">
        <v>11052</v>
      </c>
      <c r="D151" s="31"/>
      <c r="E151" s="30" t="s">
        <v>32</v>
      </c>
      <c r="F151" s="402" t="s">
        <v>243</v>
      </c>
      <c r="G151" s="402"/>
      <c r="H151" s="402"/>
      <c r="I151" s="31"/>
      <c r="J151" s="88" t="s">
        <v>43</v>
      </c>
    </row>
    <row r="152" spans="1:10" ht="11.25">
      <c r="A152" s="108" t="s">
        <v>11053</v>
      </c>
      <c r="B152" s="31" t="s">
        <v>11054</v>
      </c>
      <c r="C152" s="31"/>
      <c r="D152" s="31"/>
      <c r="E152" s="30" t="s">
        <v>32</v>
      </c>
      <c r="F152" s="402" t="s">
        <v>247</v>
      </c>
      <c r="G152" s="402"/>
      <c r="H152" s="402"/>
      <c r="I152" s="31"/>
      <c r="J152" s="88" t="s">
        <v>43</v>
      </c>
    </row>
    <row r="153" spans="1:10" ht="11.25">
      <c r="A153" s="108" t="s">
        <v>11055</v>
      </c>
      <c r="B153" s="31" t="s">
        <v>11056</v>
      </c>
      <c r="C153" s="31"/>
      <c r="D153" s="31"/>
      <c r="E153" s="30" t="s">
        <v>32</v>
      </c>
      <c r="F153" s="402" t="s">
        <v>11012</v>
      </c>
      <c r="G153" s="402"/>
      <c r="H153" s="402"/>
      <c r="I153" s="31"/>
      <c r="J153" s="88" t="s">
        <v>43</v>
      </c>
    </row>
    <row r="154" spans="1:10" ht="11.25">
      <c r="A154" s="108" t="s">
        <v>11057</v>
      </c>
      <c r="B154" s="31" t="s">
        <v>11058</v>
      </c>
      <c r="C154" s="31"/>
      <c r="D154" s="31"/>
      <c r="E154" s="30" t="s">
        <v>32</v>
      </c>
      <c r="F154" s="402" t="s">
        <v>11012</v>
      </c>
      <c r="G154" s="402"/>
      <c r="H154" s="402"/>
      <c r="I154" s="31"/>
      <c r="J154" s="88" t="s">
        <v>43</v>
      </c>
    </row>
    <row r="155" spans="1:10" ht="11.25">
      <c r="A155" s="108" t="s">
        <v>11059</v>
      </c>
      <c r="B155" s="31" t="s">
        <v>11060</v>
      </c>
      <c r="C155" s="31"/>
      <c r="D155" s="31"/>
      <c r="E155" s="30" t="s">
        <v>32</v>
      </c>
      <c r="F155" s="402" t="s">
        <v>25</v>
      </c>
      <c r="G155" s="402"/>
      <c r="H155" s="402"/>
      <c r="I155" s="31"/>
      <c r="J155" s="88" t="s">
        <v>43</v>
      </c>
    </row>
    <row r="156" spans="1:10" ht="22.5">
      <c r="A156" s="108" t="s">
        <v>11061</v>
      </c>
      <c r="B156" s="31" t="s">
        <v>11062</v>
      </c>
      <c r="C156" s="31" t="s">
        <v>11063</v>
      </c>
      <c r="D156" s="31" t="s">
        <v>11064</v>
      </c>
      <c r="E156" s="30" t="s">
        <v>32</v>
      </c>
      <c r="F156" s="402" t="s">
        <v>25</v>
      </c>
      <c r="G156" s="402"/>
      <c r="H156" s="402"/>
      <c r="I156" s="31"/>
      <c r="J156" s="88" t="s">
        <v>43</v>
      </c>
    </row>
    <row r="157" spans="1:10" ht="11.25">
      <c r="A157" s="108" t="s">
        <v>11065</v>
      </c>
      <c r="B157" s="31" t="s">
        <v>11066</v>
      </c>
      <c r="C157" s="31"/>
      <c r="D157" s="31"/>
      <c r="E157" s="30" t="s">
        <v>32</v>
      </c>
      <c r="F157" s="402" t="s">
        <v>259</v>
      </c>
      <c r="G157" s="402"/>
      <c r="H157" s="402"/>
      <c r="I157" s="31"/>
      <c r="J157" s="88" t="s">
        <v>43</v>
      </c>
    </row>
    <row r="158" spans="1:10" ht="11.25">
      <c r="A158" s="108" t="s">
        <v>11067</v>
      </c>
      <c r="B158" s="31" t="s">
        <v>11068</v>
      </c>
      <c r="C158" s="31"/>
      <c r="D158" s="31"/>
      <c r="E158" s="30" t="s">
        <v>32</v>
      </c>
      <c r="F158" s="402" t="s">
        <v>259</v>
      </c>
      <c r="G158" s="402"/>
      <c r="H158" s="402"/>
      <c r="I158" s="31"/>
      <c r="J158" s="88" t="s">
        <v>43</v>
      </c>
    </row>
    <row r="159" spans="1:10" ht="11.25">
      <c r="A159" s="108" t="s">
        <v>11069</v>
      </c>
      <c r="B159" s="31" t="s">
        <v>11070</v>
      </c>
      <c r="C159" s="31" t="s">
        <v>11071</v>
      </c>
      <c r="D159" s="31"/>
      <c r="E159" s="30" t="s">
        <v>32</v>
      </c>
      <c r="F159" s="402" t="s">
        <v>11012</v>
      </c>
      <c r="G159" s="402"/>
      <c r="H159" s="402"/>
      <c r="I159" s="31"/>
      <c r="J159" s="88" t="s">
        <v>43</v>
      </c>
    </row>
    <row r="160" spans="1:10" ht="22.5">
      <c r="A160" s="108" t="s">
        <v>11072</v>
      </c>
      <c r="B160" s="31" t="s">
        <v>11073</v>
      </c>
      <c r="C160" s="31" t="s">
        <v>11074</v>
      </c>
      <c r="D160" s="31"/>
      <c r="E160" s="30" t="s">
        <v>32</v>
      </c>
      <c r="F160" s="402" t="s">
        <v>2389</v>
      </c>
      <c r="G160" s="402"/>
      <c r="H160" s="402"/>
      <c r="I160" s="31" t="s">
        <v>11075</v>
      </c>
      <c r="J160" s="88" t="s">
        <v>43</v>
      </c>
    </row>
    <row r="161" spans="1:10" ht="11.25">
      <c r="A161" s="93" t="s">
        <v>11076</v>
      </c>
      <c r="B161" s="39" t="s">
        <v>11077</v>
      </c>
      <c r="C161" s="39"/>
      <c r="D161" s="92"/>
      <c r="E161" s="92" t="s">
        <v>701</v>
      </c>
      <c r="F161" s="407" t="s">
        <v>25</v>
      </c>
      <c r="G161" s="407"/>
      <c r="H161" s="407"/>
      <c r="I161" s="39"/>
      <c r="J161" s="88" t="s">
        <v>43</v>
      </c>
    </row>
    <row r="162" spans="1:10" ht="11.25">
      <c r="A162" s="108" t="s">
        <v>11078</v>
      </c>
      <c r="B162" s="31" t="s">
        <v>11079</v>
      </c>
      <c r="C162" s="31"/>
      <c r="D162" s="31"/>
      <c r="E162" s="30" t="s">
        <v>32</v>
      </c>
      <c r="F162" s="402" t="s">
        <v>11012</v>
      </c>
      <c r="G162" s="402"/>
      <c r="H162" s="402"/>
      <c r="I162" s="31"/>
      <c r="J162" s="88" t="s">
        <v>43</v>
      </c>
    </row>
    <row r="163" spans="1:10" ht="32.25" customHeight="1">
      <c r="A163" s="108" t="s">
        <v>11080</v>
      </c>
      <c r="B163" s="31" t="s">
        <v>11081</v>
      </c>
      <c r="C163" s="31"/>
      <c r="D163" s="31"/>
      <c r="E163" s="30" t="s">
        <v>32</v>
      </c>
      <c r="F163" s="402" t="s">
        <v>25</v>
      </c>
      <c r="G163" s="402"/>
      <c r="H163" s="402"/>
      <c r="I163" s="31"/>
      <c r="J163" s="88" t="s">
        <v>43</v>
      </c>
    </row>
    <row r="164" spans="1:10" ht="22.5">
      <c r="A164" s="108" t="s">
        <v>11082</v>
      </c>
      <c r="B164" s="31" t="s">
        <v>11083</v>
      </c>
      <c r="C164" s="31"/>
      <c r="D164" s="31"/>
      <c r="E164" s="30" t="s">
        <v>32</v>
      </c>
      <c r="F164" s="402" t="s">
        <v>25</v>
      </c>
      <c r="G164" s="402"/>
      <c r="H164" s="402"/>
      <c r="I164" s="31" t="s">
        <v>11084</v>
      </c>
      <c r="J164" s="88" t="s">
        <v>43</v>
      </c>
    </row>
    <row r="165" spans="1:10" ht="11.25">
      <c r="A165" s="93" t="s">
        <v>11085</v>
      </c>
      <c r="B165" s="39" t="s">
        <v>11086</v>
      </c>
      <c r="C165" s="39"/>
      <c r="D165" s="92"/>
      <c r="E165" s="92" t="s">
        <v>701</v>
      </c>
      <c r="F165" s="401">
        <v>4</v>
      </c>
      <c r="G165" s="401"/>
      <c r="H165" s="401"/>
      <c r="I165" s="39"/>
      <c r="J165" s="118" t="s">
        <v>34</v>
      </c>
    </row>
    <row r="166" spans="1:10" ht="11.25">
      <c r="A166" s="108" t="s">
        <v>11087</v>
      </c>
      <c r="B166" s="31" t="s">
        <v>11088</v>
      </c>
      <c r="C166" s="31" t="s">
        <v>11089</v>
      </c>
      <c r="D166" s="31"/>
      <c r="E166" s="30" t="s">
        <v>32</v>
      </c>
      <c r="F166" s="402" t="s">
        <v>193</v>
      </c>
      <c r="G166" s="402"/>
      <c r="H166" s="402"/>
      <c r="I166" s="31"/>
      <c r="J166" s="88" t="s">
        <v>43</v>
      </c>
    </row>
    <row r="167" spans="1:10" ht="11.25">
      <c r="A167" s="108" t="s">
        <v>11090</v>
      </c>
      <c r="B167" s="31" t="s">
        <v>11091</v>
      </c>
      <c r="C167" s="31"/>
      <c r="D167" s="31"/>
      <c r="E167" s="30" t="s">
        <v>32</v>
      </c>
      <c r="F167" s="402" t="s">
        <v>25</v>
      </c>
      <c r="G167" s="402"/>
      <c r="H167" s="402"/>
      <c r="I167" s="31"/>
      <c r="J167" s="88" t="s">
        <v>43</v>
      </c>
    </row>
    <row r="168" spans="1:10" ht="22.5">
      <c r="A168" s="108" t="s">
        <v>11092</v>
      </c>
      <c r="B168" s="31" t="s">
        <v>11093</v>
      </c>
      <c r="C168" s="31"/>
      <c r="D168" s="31"/>
      <c r="E168" s="30" t="s">
        <v>11094</v>
      </c>
      <c r="F168" s="402" t="s">
        <v>11012</v>
      </c>
      <c r="G168" s="402"/>
      <c r="H168" s="402"/>
      <c r="I168" s="31" t="s">
        <v>11095</v>
      </c>
      <c r="J168" s="88" t="s">
        <v>43</v>
      </c>
    </row>
    <row r="169" spans="1:10" ht="22.5">
      <c r="A169" s="108" t="s">
        <v>11096</v>
      </c>
      <c r="B169" s="31" t="s">
        <v>11097</v>
      </c>
      <c r="C169" s="31"/>
      <c r="D169" s="31"/>
      <c r="E169" s="30" t="s">
        <v>11094</v>
      </c>
      <c r="F169" s="402" t="s">
        <v>2205</v>
      </c>
      <c r="G169" s="402"/>
      <c r="H169" s="402"/>
      <c r="I169" s="31" t="s">
        <v>11095</v>
      </c>
      <c r="J169" s="88" t="s">
        <v>43</v>
      </c>
    </row>
    <row r="170" spans="1:10" ht="11.25">
      <c r="A170" s="108" t="s">
        <v>11098</v>
      </c>
      <c r="B170" s="31" t="s">
        <v>11099</v>
      </c>
      <c r="C170" s="31"/>
      <c r="D170" s="31"/>
      <c r="E170" s="30" t="s">
        <v>32</v>
      </c>
      <c r="F170" s="402" t="s">
        <v>2205</v>
      </c>
      <c r="G170" s="402"/>
      <c r="H170" s="402"/>
      <c r="I170" s="31" t="s">
        <v>11100</v>
      </c>
      <c r="J170" s="88" t="s">
        <v>43</v>
      </c>
    </row>
    <row r="171" spans="1:10" ht="11.25">
      <c r="A171" s="108" t="s">
        <v>11101</v>
      </c>
      <c r="B171" s="31" t="s">
        <v>11102</v>
      </c>
      <c r="C171" s="31" t="s">
        <v>11103</v>
      </c>
      <c r="D171" s="31"/>
      <c r="E171" s="30" t="s">
        <v>32</v>
      </c>
      <c r="F171" s="402" t="s">
        <v>53</v>
      </c>
      <c r="G171" s="402"/>
      <c r="H171" s="402"/>
      <c r="I171" s="31"/>
      <c r="J171" s="88" t="s">
        <v>43</v>
      </c>
    </row>
    <row r="172" spans="1:10" ht="36.75" customHeight="1">
      <c r="A172" s="108" t="s">
        <v>11104</v>
      </c>
      <c r="B172" s="31" t="s">
        <v>11105</v>
      </c>
      <c r="C172" s="31"/>
      <c r="D172" s="31"/>
      <c r="E172" s="30" t="s">
        <v>32</v>
      </c>
      <c r="F172" s="402" t="s">
        <v>25</v>
      </c>
      <c r="G172" s="402"/>
      <c r="H172" s="402"/>
      <c r="I172" s="31"/>
      <c r="J172" s="88" t="s">
        <v>43</v>
      </c>
    </row>
    <row r="173" spans="1:10" ht="11.25">
      <c r="A173" s="108" t="s">
        <v>11106</v>
      </c>
      <c r="B173" s="31" t="s">
        <v>11107</v>
      </c>
      <c r="C173" s="31" t="s">
        <v>11108</v>
      </c>
      <c r="D173" s="31"/>
      <c r="E173" s="30" t="s">
        <v>32</v>
      </c>
      <c r="F173" s="402" t="s">
        <v>53</v>
      </c>
      <c r="G173" s="402"/>
      <c r="H173" s="402"/>
      <c r="I173" s="31"/>
      <c r="J173" s="88" t="s">
        <v>43</v>
      </c>
    </row>
    <row r="174" spans="1:10" ht="11.25">
      <c r="A174" s="108" t="s">
        <v>11109</v>
      </c>
      <c r="B174" s="31" t="s">
        <v>11110</v>
      </c>
      <c r="C174" s="31"/>
      <c r="D174" s="31"/>
      <c r="E174" s="30" t="s">
        <v>32</v>
      </c>
      <c r="F174" s="402" t="s">
        <v>2389</v>
      </c>
      <c r="G174" s="402"/>
      <c r="H174" s="402"/>
      <c r="I174" s="31"/>
      <c r="J174" s="88" t="s">
        <v>43</v>
      </c>
    </row>
    <row r="175" spans="1:10" ht="22.5">
      <c r="A175" s="108" t="s">
        <v>11111</v>
      </c>
      <c r="B175" s="31" t="s">
        <v>11112</v>
      </c>
      <c r="C175" s="31" t="s">
        <v>11113</v>
      </c>
      <c r="D175" s="31"/>
      <c r="E175" s="30" t="s">
        <v>32</v>
      </c>
      <c r="F175" s="402" t="s">
        <v>25</v>
      </c>
      <c r="G175" s="402"/>
      <c r="H175" s="402"/>
      <c r="I175" s="31"/>
      <c r="J175" s="88" t="s">
        <v>43</v>
      </c>
    </row>
    <row r="176" spans="1:10" ht="17.25" customHeight="1">
      <c r="A176" s="108" t="s">
        <v>11114</v>
      </c>
      <c r="B176" s="31" t="s">
        <v>11115</v>
      </c>
      <c r="C176" s="31"/>
      <c r="D176" s="31"/>
      <c r="E176" s="30" t="s">
        <v>32</v>
      </c>
      <c r="F176" s="402" t="s">
        <v>25</v>
      </c>
      <c r="G176" s="402"/>
      <c r="H176" s="402"/>
      <c r="I176" s="31"/>
      <c r="J176" s="88" t="s">
        <v>43</v>
      </c>
    </row>
    <row r="177" spans="1:10" ht="11.25">
      <c r="A177" s="108" t="s">
        <v>11116</v>
      </c>
      <c r="B177" s="31" t="s">
        <v>11117</v>
      </c>
      <c r="C177" s="31"/>
      <c r="D177" s="31"/>
      <c r="E177" s="30" t="s">
        <v>32</v>
      </c>
      <c r="F177" s="402" t="s">
        <v>25</v>
      </c>
      <c r="G177" s="402"/>
      <c r="H177" s="402"/>
      <c r="I177" s="31"/>
      <c r="J177" s="88" t="s">
        <v>43</v>
      </c>
    </row>
    <row r="178" spans="1:10" ht="11.25">
      <c r="A178" s="108" t="s">
        <v>11118</v>
      </c>
      <c r="B178" s="31" t="s">
        <v>11119</v>
      </c>
      <c r="C178" s="31" t="s">
        <v>11120</v>
      </c>
      <c r="D178" s="31"/>
      <c r="E178" s="30" t="s">
        <v>32</v>
      </c>
      <c r="F178" s="402" t="s">
        <v>247</v>
      </c>
      <c r="G178" s="402"/>
      <c r="H178" s="402"/>
      <c r="I178" s="31"/>
      <c r="J178" s="88" t="s">
        <v>43</v>
      </c>
    </row>
    <row r="179" spans="1:10" ht="11.25">
      <c r="A179" s="108" t="s">
        <v>11121</v>
      </c>
      <c r="B179" s="31" t="s">
        <v>11122</v>
      </c>
      <c r="C179" s="31"/>
      <c r="D179" s="31"/>
      <c r="E179" s="30" t="s">
        <v>32</v>
      </c>
      <c r="F179" s="402" t="s">
        <v>53</v>
      </c>
      <c r="G179" s="402"/>
      <c r="H179" s="402"/>
      <c r="I179" s="31"/>
      <c r="J179" s="88" t="s">
        <v>43</v>
      </c>
    </row>
    <row r="180" spans="1:10" ht="11.25">
      <c r="A180" s="108" t="s">
        <v>11123</v>
      </c>
      <c r="B180" s="31" t="s">
        <v>11124</v>
      </c>
      <c r="C180" s="31"/>
      <c r="D180" s="31"/>
      <c r="E180" s="30" t="s">
        <v>32</v>
      </c>
      <c r="F180" s="402" t="s">
        <v>243</v>
      </c>
      <c r="G180" s="402"/>
      <c r="H180" s="402"/>
      <c r="I180" s="31"/>
      <c r="J180" s="88" t="s">
        <v>43</v>
      </c>
    </row>
    <row r="181" spans="1:10" ht="24" customHeight="1">
      <c r="A181" s="93" t="s">
        <v>11125</v>
      </c>
      <c r="B181" s="39" t="s">
        <v>11126</v>
      </c>
      <c r="C181" s="39"/>
      <c r="D181" s="39"/>
      <c r="E181" s="92" t="s">
        <v>701</v>
      </c>
      <c r="F181" s="408" t="s">
        <v>243</v>
      </c>
      <c r="G181" s="408"/>
      <c r="H181" s="408"/>
      <c r="I181" s="39"/>
      <c r="J181" s="88" t="s">
        <v>43</v>
      </c>
    </row>
    <row r="182" spans="1:10" ht="11.25">
      <c r="A182" s="93" t="s">
        <v>11127</v>
      </c>
      <c r="B182" s="39" t="s">
        <v>11128</v>
      </c>
      <c r="C182" s="39"/>
      <c r="D182" s="39"/>
      <c r="E182" s="92" t="s">
        <v>701</v>
      </c>
      <c r="F182" s="408" t="s">
        <v>247</v>
      </c>
      <c r="G182" s="408"/>
      <c r="H182" s="408"/>
      <c r="I182" s="39" t="s">
        <v>11129</v>
      </c>
      <c r="J182" s="88" t="s">
        <v>43</v>
      </c>
    </row>
    <row r="183" spans="1:10" ht="22.5">
      <c r="A183" s="93" t="s">
        <v>11130</v>
      </c>
      <c r="B183" s="39" t="s">
        <v>11131</v>
      </c>
      <c r="C183" s="39" t="s">
        <v>11132</v>
      </c>
      <c r="D183" s="39"/>
      <c r="E183" s="92" t="s">
        <v>701</v>
      </c>
      <c r="F183" s="408" t="s">
        <v>11133</v>
      </c>
      <c r="G183" s="408"/>
      <c r="H183" s="408"/>
      <c r="I183" s="39"/>
      <c r="J183" s="88" t="s">
        <v>43</v>
      </c>
    </row>
    <row r="184" spans="1:10" ht="11.25">
      <c r="A184" s="108" t="s">
        <v>11134</v>
      </c>
      <c r="B184" s="31" t="s">
        <v>11135</v>
      </c>
      <c r="C184" s="31" t="s">
        <v>47</v>
      </c>
      <c r="D184" s="31"/>
      <c r="E184" s="30" t="s">
        <v>32</v>
      </c>
      <c r="F184" s="402" t="s">
        <v>243</v>
      </c>
      <c r="G184" s="402"/>
      <c r="H184" s="402"/>
      <c r="I184" s="31"/>
      <c r="J184" s="88" t="s">
        <v>43</v>
      </c>
    </row>
    <row r="185" spans="1:10" ht="11.25">
      <c r="A185" s="108" t="s">
        <v>11136</v>
      </c>
      <c r="B185" s="31" t="s">
        <v>11137</v>
      </c>
      <c r="C185" s="31" t="s">
        <v>11138</v>
      </c>
      <c r="D185" s="31"/>
      <c r="E185" s="30" t="s">
        <v>32</v>
      </c>
      <c r="F185" s="390">
        <v>8</v>
      </c>
      <c r="G185" s="390"/>
      <c r="H185" s="390"/>
      <c r="I185" s="31"/>
    </row>
    <row r="186" spans="1:10" ht="11.25">
      <c r="A186" s="108" t="s">
        <v>11139</v>
      </c>
      <c r="B186" s="31" t="s">
        <v>11140</v>
      </c>
      <c r="C186" s="31"/>
      <c r="D186" s="31"/>
      <c r="E186" s="30" t="s">
        <v>32</v>
      </c>
      <c r="F186" s="402" t="s">
        <v>4856</v>
      </c>
      <c r="G186" s="402"/>
      <c r="H186" s="402"/>
      <c r="I186" s="31"/>
      <c r="J186" s="88" t="s">
        <v>43</v>
      </c>
    </row>
    <row r="187" spans="1:10" ht="22.5">
      <c r="A187" s="108" t="s">
        <v>11141</v>
      </c>
      <c r="B187" s="31" t="s">
        <v>11142</v>
      </c>
      <c r="C187" s="31" t="s">
        <v>11143</v>
      </c>
      <c r="D187" s="31"/>
      <c r="E187" s="30" t="s">
        <v>32</v>
      </c>
      <c r="F187" s="402" t="s">
        <v>53</v>
      </c>
      <c r="G187" s="402"/>
      <c r="H187" s="402"/>
      <c r="I187" s="31"/>
      <c r="J187" s="88" t="s">
        <v>43</v>
      </c>
    </row>
    <row r="188" spans="1:10" ht="22.5">
      <c r="A188" s="108" t="s">
        <v>11144</v>
      </c>
      <c r="B188" s="31" t="s">
        <v>11145</v>
      </c>
      <c r="C188" s="31"/>
      <c r="D188" s="31"/>
      <c r="E188" s="30" t="s">
        <v>32</v>
      </c>
      <c r="F188" s="402" t="s">
        <v>11133</v>
      </c>
      <c r="G188" s="402"/>
      <c r="H188" s="402"/>
      <c r="I188" s="31"/>
      <c r="J188" s="88" t="s">
        <v>43</v>
      </c>
    </row>
    <row r="189" spans="1:10" ht="11.25">
      <c r="A189" s="108" t="s">
        <v>11146</v>
      </c>
      <c r="B189" s="31" t="s">
        <v>11147</v>
      </c>
      <c r="C189" s="31"/>
      <c r="D189" s="31"/>
      <c r="E189" s="30" t="s">
        <v>32</v>
      </c>
      <c r="F189" s="402" t="s">
        <v>2389</v>
      </c>
      <c r="G189" s="402"/>
      <c r="H189" s="402"/>
      <c r="I189" s="31"/>
      <c r="J189" s="88" t="s">
        <v>43</v>
      </c>
    </row>
    <row r="190" spans="1:10" ht="11.25">
      <c r="A190" s="108" t="s">
        <v>11148</v>
      </c>
      <c r="B190" s="31" t="s">
        <v>11149</v>
      </c>
      <c r="C190" s="31"/>
      <c r="D190" s="31"/>
      <c r="E190" s="30" t="s">
        <v>32</v>
      </c>
      <c r="F190" s="402" t="s">
        <v>2389</v>
      </c>
      <c r="G190" s="402"/>
      <c r="H190" s="402"/>
      <c r="I190" s="31"/>
      <c r="J190" s="88" t="s">
        <v>43</v>
      </c>
    </row>
    <row r="191" spans="1:10" ht="11.25">
      <c r="A191" s="108" t="s">
        <v>11150</v>
      </c>
      <c r="B191" s="31" t="s">
        <v>11151</v>
      </c>
      <c r="C191" s="31"/>
      <c r="D191" s="31"/>
      <c r="E191" s="30" t="s">
        <v>32</v>
      </c>
      <c r="F191" s="402" t="s">
        <v>243</v>
      </c>
      <c r="G191" s="402"/>
      <c r="H191" s="402"/>
      <c r="I191" s="31"/>
      <c r="J191" s="88" t="s">
        <v>43</v>
      </c>
    </row>
    <row r="192" spans="1:10" ht="11.25">
      <c r="A192" s="93" t="s">
        <v>11152</v>
      </c>
      <c r="B192" s="39" t="s">
        <v>11153</v>
      </c>
      <c r="C192" s="39"/>
      <c r="D192" s="39"/>
      <c r="E192" s="92" t="s">
        <v>701</v>
      </c>
      <c r="F192" s="408" t="s">
        <v>4856</v>
      </c>
      <c r="G192" s="408"/>
      <c r="H192" s="408"/>
      <c r="I192" s="39"/>
      <c r="J192" s="88" t="s">
        <v>43</v>
      </c>
    </row>
    <row r="193" spans="1:10" ht="11.25">
      <c r="A193" s="93" t="s">
        <v>11154</v>
      </c>
      <c r="B193" s="39" t="s">
        <v>11155</v>
      </c>
      <c r="C193" s="39" t="s">
        <v>11156</v>
      </c>
      <c r="D193" s="39"/>
      <c r="E193" s="92" t="s">
        <v>701</v>
      </c>
      <c r="F193" s="408" t="s">
        <v>11133</v>
      </c>
      <c r="G193" s="408"/>
      <c r="H193" s="408"/>
      <c r="I193" s="39"/>
      <c r="J193" s="88" t="s">
        <v>43</v>
      </c>
    </row>
    <row r="194" spans="1:10" ht="22.5">
      <c r="A194" s="93" t="s">
        <v>11157</v>
      </c>
      <c r="B194" s="39" t="s">
        <v>11158</v>
      </c>
      <c r="C194" s="39" t="s">
        <v>11159</v>
      </c>
      <c r="D194" s="39"/>
      <c r="E194" s="92" t="s">
        <v>701</v>
      </c>
      <c r="F194" s="408" t="s">
        <v>11133</v>
      </c>
      <c r="G194" s="408"/>
      <c r="H194" s="408"/>
      <c r="I194" s="39"/>
      <c r="J194" s="88" t="s">
        <v>43</v>
      </c>
    </row>
    <row r="195" spans="1:10" ht="11.25">
      <c r="A195" s="108" t="s">
        <v>11160</v>
      </c>
      <c r="B195" s="31" t="s">
        <v>11161</v>
      </c>
      <c r="C195" s="31"/>
      <c r="D195" s="31"/>
      <c r="E195" s="30" t="s">
        <v>32</v>
      </c>
      <c r="F195" s="402" t="s">
        <v>4856</v>
      </c>
      <c r="G195" s="402"/>
      <c r="H195" s="402"/>
      <c r="I195" s="31"/>
      <c r="J195" s="88" t="s">
        <v>43</v>
      </c>
    </row>
    <row r="196" spans="1:10" ht="11.25">
      <c r="A196" s="108" t="s">
        <v>11162</v>
      </c>
      <c r="B196" s="31" t="s">
        <v>11163</v>
      </c>
      <c r="C196" s="31" t="s">
        <v>11164</v>
      </c>
      <c r="D196" s="31"/>
      <c r="E196" s="30" t="s">
        <v>32</v>
      </c>
      <c r="F196" s="402" t="s">
        <v>2205</v>
      </c>
      <c r="G196" s="402"/>
      <c r="H196" s="402"/>
      <c r="I196" s="31"/>
      <c r="J196" s="88" t="s">
        <v>43</v>
      </c>
    </row>
    <row r="197" spans="1:10" ht="11.25">
      <c r="A197" s="108" t="s">
        <v>11165</v>
      </c>
      <c r="B197" s="31" t="s">
        <v>11166</v>
      </c>
      <c r="C197" s="31" t="s">
        <v>11167</v>
      </c>
      <c r="D197" s="31"/>
      <c r="E197" s="30" t="s">
        <v>32</v>
      </c>
      <c r="F197" s="402" t="s">
        <v>2205</v>
      </c>
      <c r="G197" s="402"/>
      <c r="H197" s="402"/>
      <c r="I197" s="31"/>
      <c r="J197" s="88" t="s">
        <v>43</v>
      </c>
    </row>
    <row r="198" spans="1:10" ht="11.25">
      <c r="A198" s="108" t="s">
        <v>11168</v>
      </c>
      <c r="B198" s="31" t="s">
        <v>11169</v>
      </c>
      <c r="C198" s="31" t="s">
        <v>11170</v>
      </c>
      <c r="D198" s="31"/>
      <c r="E198" s="30" t="s">
        <v>32</v>
      </c>
      <c r="F198" s="402" t="s">
        <v>53</v>
      </c>
      <c r="G198" s="402"/>
      <c r="H198" s="402"/>
      <c r="I198" s="31"/>
      <c r="J198" s="88" t="s">
        <v>43</v>
      </c>
    </row>
    <row r="199" spans="1:10" ht="11.25">
      <c r="A199" s="108" t="s">
        <v>11171</v>
      </c>
      <c r="B199" s="31" t="s">
        <v>11172</v>
      </c>
      <c r="C199" s="31"/>
      <c r="D199" s="31"/>
      <c r="E199" s="30" t="s">
        <v>32</v>
      </c>
      <c r="F199" s="402" t="s">
        <v>247</v>
      </c>
      <c r="G199" s="402"/>
      <c r="H199" s="402"/>
      <c r="I199" s="31"/>
      <c r="J199" s="88" t="s">
        <v>43</v>
      </c>
    </row>
    <row r="200" spans="1:10" ht="11.25">
      <c r="A200" s="108" t="s">
        <v>11173</v>
      </c>
      <c r="B200" s="31" t="s">
        <v>11174</v>
      </c>
      <c r="C200" s="31"/>
      <c r="D200" s="31"/>
      <c r="E200" s="30" t="s">
        <v>32</v>
      </c>
      <c r="F200" s="402" t="s">
        <v>53</v>
      </c>
      <c r="G200" s="402"/>
      <c r="H200" s="402"/>
      <c r="I200" s="31"/>
      <c r="J200" s="88" t="s">
        <v>43</v>
      </c>
    </row>
    <row r="201" spans="1:10" ht="11.25">
      <c r="A201" s="108" t="s">
        <v>11175</v>
      </c>
      <c r="B201" s="31" t="s">
        <v>11176</v>
      </c>
      <c r="C201" s="31"/>
      <c r="D201" s="31"/>
      <c r="E201" s="30" t="s">
        <v>32</v>
      </c>
      <c r="F201" s="402" t="s">
        <v>25</v>
      </c>
      <c r="G201" s="402"/>
      <c r="H201" s="402"/>
      <c r="I201" s="31"/>
      <c r="J201" s="88" t="s">
        <v>43</v>
      </c>
    </row>
    <row r="202" spans="1:10" ht="11.25">
      <c r="A202" s="93" t="s">
        <v>11177</v>
      </c>
      <c r="B202" s="39" t="s">
        <v>11178</v>
      </c>
      <c r="C202" s="39" t="s">
        <v>11179</v>
      </c>
      <c r="D202" s="92"/>
      <c r="E202" s="92" t="s">
        <v>701</v>
      </c>
      <c r="F202" s="407" t="s">
        <v>11180</v>
      </c>
      <c r="G202" s="407"/>
      <c r="H202" s="407"/>
      <c r="I202" s="39"/>
      <c r="J202" s="88" t="s">
        <v>43</v>
      </c>
    </row>
    <row r="203" spans="1:10" ht="11.25">
      <c r="A203" s="108" t="s">
        <v>11181</v>
      </c>
      <c r="B203" s="31" t="s">
        <v>11182</v>
      </c>
      <c r="C203" s="31"/>
      <c r="D203" s="31"/>
      <c r="E203" s="30" t="s">
        <v>32</v>
      </c>
      <c r="F203" s="402" t="s">
        <v>25</v>
      </c>
      <c r="G203" s="402"/>
      <c r="H203" s="402"/>
      <c r="I203" s="31"/>
      <c r="J203" s="88" t="s">
        <v>43</v>
      </c>
    </row>
    <row r="204" spans="1:10" ht="66" customHeight="1">
      <c r="A204" s="108" t="s">
        <v>11183</v>
      </c>
      <c r="B204" s="31" t="s">
        <v>11184</v>
      </c>
      <c r="C204" s="31"/>
      <c r="D204" s="31"/>
      <c r="E204" s="30" t="s">
        <v>32</v>
      </c>
      <c r="F204" s="402" t="s">
        <v>11180</v>
      </c>
      <c r="G204" s="402"/>
      <c r="H204" s="402"/>
      <c r="I204" s="31"/>
      <c r="J204" s="88" t="s">
        <v>43</v>
      </c>
    </row>
    <row r="205" spans="1:10" ht="57.75" customHeight="1">
      <c r="A205" s="108" t="s">
        <v>11185</v>
      </c>
      <c r="B205" s="31" t="s">
        <v>11186</v>
      </c>
      <c r="C205" s="31" t="s">
        <v>11187</v>
      </c>
      <c r="D205" s="31"/>
      <c r="E205" s="30" t="s">
        <v>32</v>
      </c>
      <c r="F205" s="402" t="s">
        <v>25</v>
      </c>
      <c r="G205" s="402"/>
      <c r="H205" s="402"/>
      <c r="I205" s="31"/>
      <c r="J205" s="88" t="s">
        <v>43</v>
      </c>
    </row>
    <row r="206" spans="1:10" ht="11.25">
      <c r="A206" s="108" t="s">
        <v>11188</v>
      </c>
      <c r="B206" s="31" t="s">
        <v>11189</v>
      </c>
      <c r="C206" s="31" t="s">
        <v>11187</v>
      </c>
      <c r="D206" s="31"/>
      <c r="E206" s="30" t="s">
        <v>32</v>
      </c>
      <c r="F206" s="402" t="s">
        <v>25</v>
      </c>
      <c r="G206" s="402"/>
      <c r="H206" s="402"/>
      <c r="I206" s="31"/>
      <c r="J206" s="88" t="s">
        <v>43</v>
      </c>
    </row>
    <row r="207" spans="1:10" ht="34.5" customHeight="1">
      <c r="A207" s="108" t="s">
        <v>11190</v>
      </c>
      <c r="B207" s="31" t="s">
        <v>11191</v>
      </c>
      <c r="C207" s="31" t="s">
        <v>11192</v>
      </c>
      <c r="D207" s="31"/>
      <c r="E207" s="30" t="s">
        <v>32</v>
      </c>
      <c r="F207" s="390" t="s">
        <v>57</v>
      </c>
      <c r="G207" s="390"/>
      <c r="H207" s="390"/>
      <c r="I207" s="31" t="s">
        <v>5396</v>
      </c>
    </row>
    <row r="208" spans="1:10" ht="33" customHeight="1">
      <c r="A208" s="108" t="s">
        <v>11193</v>
      </c>
      <c r="B208" s="31" t="s">
        <v>11194</v>
      </c>
      <c r="C208" s="31" t="s">
        <v>11195</v>
      </c>
      <c r="D208" s="31"/>
      <c r="E208" s="30" t="s">
        <v>32</v>
      </c>
      <c r="F208" s="390" t="s">
        <v>57</v>
      </c>
      <c r="G208" s="390"/>
      <c r="H208" s="390"/>
      <c r="I208" s="31" t="s">
        <v>5396</v>
      </c>
    </row>
    <row r="209" spans="1:10" ht="21" customHeight="1">
      <c r="A209" s="108" t="s">
        <v>11196</v>
      </c>
      <c r="B209" s="31" t="s">
        <v>11197</v>
      </c>
      <c r="C209" s="31"/>
      <c r="D209" s="31"/>
      <c r="E209" s="30" t="s">
        <v>32</v>
      </c>
      <c r="F209" s="402" t="s">
        <v>11198</v>
      </c>
      <c r="G209" s="402"/>
      <c r="H209" s="402"/>
      <c r="I209" s="31" t="s">
        <v>11199</v>
      </c>
      <c r="J209" s="88" t="s">
        <v>43</v>
      </c>
    </row>
    <row r="210" spans="1:10" ht="21" customHeight="1">
      <c r="A210" s="93" t="s">
        <v>11200</v>
      </c>
      <c r="B210" s="39" t="s">
        <v>11201</v>
      </c>
      <c r="C210" s="39" t="s">
        <v>11202</v>
      </c>
      <c r="D210" s="92"/>
      <c r="E210" s="92" t="s">
        <v>701</v>
      </c>
      <c r="F210" s="407" t="s">
        <v>11198</v>
      </c>
      <c r="G210" s="407"/>
      <c r="H210" s="407"/>
      <c r="I210" s="39"/>
      <c r="J210" s="88" t="s">
        <v>43</v>
      </c>
    </row>
    <row r="211" spans="1:10" ht="11.25">
      <c r="A211" s="108" t="s">
        <v>11203</v>
      </c>
      <c r="B211" s="31" t="s">
        <v>11204</v>
      </c>
      <c r="C211" s="31" t="s">
        <v>11205</v>
      </c>
      <c r="D211" s="31"/>
      <c r="E211" s="30" t="s">
        <v>32</v>
      </c>
      <c r="F211" s="390" t="s">
        <v>736</v>
      </c>
      <c r="G211" s="390"/>
      <c r="H211" s="390"/>
      <c r="I211" s="31"/>
    </row>
    <row r="212" spans="1:10" ht="32.25" customHeight="1">
      <c r="A212" s="108" t="s">
        <v>11206</v>
      </c>
      <c r="B212" s="31" t="s">
        <v>11207</v>
      </c>
      <c r="C212" s="31"/>
      <c r="D212" s="31"/>
      <c r="E212" s="30" t="s">
        <v>32</v>
      </c>
      <c r="F212" s="390" t="s">
        <v>736</v>
      </c>
      <c r="G212" s="390"/>
      <c r="H212" s="390"/>
      <c r="I212" s="31"/>
    </row>
    <row r="213" spans="1:10" ht="11.25">
      <c r="A213" s="108" t="s">
        <v>11208</v>
      </c>
      <c r="B213" s="31" t="s">
        <v>11209</v>
      </c>
      <c r="C213" s="31" t="s">
        <v>11210</v>
      </c>
      <c r="D213" s="31"/>
      <c r="E213" s="30" t="s">
        <v>32</v>
      </c>
      <c r="F213" s="402" t="s">
        <v>11211</v>
      </c>
      <c r="G213" s="402"/>
      <c r="H213" s="402"/>
      <c r="I213" s="31"/>
      <c r="J213" s="88" t="s">
        <v>43</v>
      </c>
    </row>
    <row r="214" spans="1:10" ht="11.25">
      <c r="A214" s="93" t="s">
        <v>11212</v>
      </c>
      <c r="B214" s="39" t="s">
        <v>11213</v>
      </c>
      <c r="C214" s="39" t="s">
        <v>11214</v>
      </c>
      <c r="D214" s="92"/>
      <c r="E214" s="92" t="s">
        <v>701</v>
      </c>
      <c r="F214" s="401">
        <v>16</v>
      </c>
      <c r="G214" s="401"/>
      <c r="H214" s="401"/>
      <c r="I214" s="39"/>
      <c r="J214" s="118" t="s">
        <v>34</v>
      </c>
    </row>
    <row r="215" spans="1:10" ht="20.25" customHeight="1">
      <c r="A215" s="108" t="s">
        <v>11215</v>
      </c>
      <c r="B215" s="31" t="s">
        <v>11216</v>
      </c>
      <c r="C215" s="31" t="s">
        <v>11217</v>
      </c>
      <c r="D215" s="31" t="s">
        <v>11218</v>
      </c>
      <c r="E215" s="30" t="s">
        <v>11219</v>
      </c>
      <c r="F215" s="402" t="s">
        <v>11220</v>
      </c>
      <c r="G215" s="402"/>
      <c r="H215" s="402"/>
      <c r="I215" s="31"/>
      <c r="J215" s="88" t="s">
        <v>43</v>
      </c>
    </row>
    <row r="216" spans="1:10" ht="11.25">
      <c r="A216" s="93" t="s">
        <v>11221</v>
      </c>
      <c r="B216" s="39" t="s">
        <v>11222</v>
      </c>
      <c r="C216" s="39"/>
      <c r="D216" s="92"/>
      <c r="E216" s="92" t="s">
        <v>701</v>
      </c>
      <c r="F216" s="401">
        <v>8</v>
      </c>
      <c r="G216" s="401"/>
      <c r="H216" s="401"/>
      <c r="I216" s="39"/>
      <c r="J216" s="118" t="s">
        <v>34</v>
      </c>
    </row>
    <row r="217" spans="1:10" ht="11.25">
      <c r="A217" s="93" t="s">
        <v>11223</v>
      </c>
      <c r="B217" s="39" t="s">
        <v>11224</v>
      </c>
      <c r="C217" s="39" t="s">
        <v>11225</v>
      </c>
      <c r="D217" s="92"/>
      <c r="E217" s="92" t="s">
        <v>701</v>
      </c>
      <c r="F217" s="401">
        <v>8</v>
      </c>
      <c r="G217" s="401"/>
      <c r="H217" s="401"/>
      <c r="I217" s="39"/>
      <c r="J217" s="118" t="s">
        <v>34</v>
      </c>
    </row>
    <row r="218" spans="1:10" ht="11.25">
      <c r="A218" s="93" t="s">
        <v>11226</v>
      </c>
      <c r="B218" s="39" t="s">
        <v>11227</v>
      </c>
      <c r="C218" s="39"/>
      <c r="D218" s="92"/>
      <c r="E218" s="92" t="s">
        <v>701</v>
      </c>
      <c r="F218" s="401">
        <v>12</v>
      </c>
      <c r="G218" s="401"/>
      <c r="H218" s="401"/>
      <c r="I218" s="39"/>
      <c r="J218" s="118" t="s">
        <v>34</v>
      </c>
    </row>
    <row r="219" spans="1:10" ht="11.25">
      <c r="A219" s="93" t="s">
        <v>11228</v>
      </c>
      <c r="B219" s="39" t="s">
        <v>11229</v>
      </c>
      <c r="C219" s="39"/>
      <c r="D219" s="92"/>
      <c r="E219" s="92" t="s">
        <v>701</v>
      </c>
      <c r="F219" s="401">
        <v>240</v>
      </c>
      <c r="G219" s="401"/>
      <c r="H219" s="401"/>
      <c r="I219" s="39" t="s">
        <v>11230</v>
      </c>
      <c r="J219" s="118" t="s">
        <v>34</v>
      </c>
    </row>
    <row r="220" spans="1:10" ht="11.25">
      <c r="A220" s="93" t="s">
        <v>11231</v>
      </c>
      <c r="B220" s="39" t="s">
        <v>11232</v>
      </c>
      <c r="C220" s="39"/>
      <c r="D220" s="92"/>
      <c r="E220" s="92" t="s">
        <v>701</v>
      </c>
      <c r="F220" s="401">
        <v>8</v>
      </c>
      <c r="G220" s="401"/>
      <c r="H220" s="401"/>
      <c r="I220" s="39"/>
      <c r="J220" s="118" t="s">
        <v>34</v>
      </c>
    </row>
    <row r="221" spans="1:10" ht="24" customHeight="1">
      <c r="A221" s="93" t="s">
        <v>11233</v>
      </c>
      <c r="B221" s="39" t="s">
        <v>11234</v>
      </c>
      <c r="C221" s="39" t="s">
        <v>11235</v>
      </c>
      <c r="D221" s="92"/>
      <c r="E221" s="92" t="s">
        <v>701</v>
      </c>
      <c r="F221" s="407" t="s">
        <v>53</v>
      </c>
      <c r="G221" s="407"/>
      <c r="H221" s="407"/>
      <c r="I221" s="39" t="s">
        <v>11236</v>
      </c>
      <c r="J221" s="88" t="s">
        <v>43</v>
      </c>
    </row>
    <row r="222" spans="1:10" ht="11.25">
      <c r="A222" s="93" t="s">
        <v>11237</v>
      </c>
      <c r="B222" s="39" t="s">
        <v>11238</v>
      </c>
      <c r="C222" s="39"/>
      <c r="D222" s="92"/>
      <c r="E222" s="92" t="s">
        <v>701</v>
      </c>
      <c r="F222" s="407" t="s">
        <v>2389</v>
      </c>
      <c r="G222" s="407"/>
      <c r="H222" s="407"/>
      <c r="I222" s="39"/>
      <c r="J222" s="88" t="s">
        <v>43</v>
      </c>
    </row>
    <row r="223" spans="1:10" ht="24" customHeight="1">
      <c r="A223" s="93" t="s">
        <v>11239</v>
      </c>
      <c r="B223" s="39" t="s">
        <v>11240</v>
      </c>
      <c r="C223" s="39"/>
      <c r="D223" s="92"/>
      <c r="E223" s="92" t="s">
        <v>701</v>
      </c>
      <c r="F223" s="401">
        <v>6.4</v>
      </c>
      <c r="G223" s="401"/>
      <c r="H223" s="401"/>
      <c r="I223" s="39"/>
      <c r="J223" s="118" t="s">
        <v>34</v>
      </c>
    </row>
    <row r="224" spans="1:10" ht="11.25">
      <c r="A224" s="93" t="s">
        <v>11241</v>
      </c>
      <c r="B224" s="39" t="s">
        <v>11242</v>
      </c>
      <c r="C224" s="39" t="s">
        <v>11243</v>
      </c>
      <c r="D224" s="92"/>
      <c r="E224" s="92" t="s">
        <v>701</v>
      </c>
      <c r="F224" s="401">
        <v>12</v>
      </c>
      <c r="G224" s="401"/>
      <c r="H224" s="401"/>
      <c r="I224" s="39"/>
      <c r="J224" s="118" t="s">
        <v>34</v>
      </c>
    </row>
    <row r="225" spans="1:10" ht="11.25">
      <c r="A225" s="108" t="s">
        <v>11244</v>
      </c>
      <c r="B225" s="31" t="s">
        <v>11245</v>
      </c>
      <c r="C225" s="31"/>
      <c r="D225" s="31"/>
      <c r="E225" s="30" t="s">
        <v>32</v>
      </c>
      <c r="F225" s="402" t="s">
        <v>25</v>
      </c>
      <c r="G225" s="402"/>
      <c r="H225" s="402"/>
      <c r="I225" s="31"/>
      <c r="J225" s="88" t="s">
        <v>43</v>
      </c>
    </row>
    <row r="226" spans="1:10" ht="11.25">
      <c r="A226" s="108" t="s">
        <v>11246</v>
      </c>
      <c r="B226" s="31" t="s">
        <v>11247</v>
      </c>
      <c r="C226" s="31" t="s">
        <v>11248</v>
      </c>
      <c r="D226" s="31"/>
      <c r="E226" s="30" t="s">
        <v>32</v>
      </c>
      <c r="F226" s="402" t="s">
        <v>11249</v>
      </c>
      <c r="G226" s="402"/>
      <c r="H226" s="402"/>
      <c r="I226" s="31"/>
      <c r="J226" s="88" t="s">
        <v>43</v>
      </c>
    </row>
    <row r="227" spans="1:10" ht="11.25">
      <c r="A227" s="93" t="s">
        <v>11250</v>
      </c>
      <c r="B227" s="39" t="s">
        <v>11251</v>
      </c>
      <c r="C227" s="39"/>
      <c r="D227" s="92"/>
      <c r="E227" s="92" t="s">
        <v>701</v>
      </c>
      <c r="F227" s="407" t="s">
        <v>53</v>
      </c>
      <c r="G227" s="407"/>
      <c r="H227" s="407"/>
      <c r="I227" s="39"/>
      <c r="J227" s="88" t="s">
        <v>43</v>
      </c>
    </row>
    <row r="228" spans="1:10" ht="11.25">
      <c r="A228" s="93" t="s">
        <v>11252</v>
      </c>
      <c r="B228" s="39" t="s">
        <v>11253</v>
      </c>
      <c r="C228" s="39"/>
      <c r="D228" s="92"/>
      <c r="E228" s="92" t="s">
        <v>701</v>
      </c>
      <c r="F228" s="407" t="s">
        <v>259</v>
      </c>
      <c r="G228" s="407"/>
      <c r="H228" s="407"/>
      <c r="I228" s="39"/>
      <c r="J228" s="88" t="s">
        <v>43</v>
      </c>
    </row>
    <row r="229" spans="1:10" ht="11.25">
      <c r="A229" s="93" t="s">
        <v>11254</v>
      </c>
      <c r="B229" s="39" t="s">
        <v>11255</v>
      </c>
      <c r="C229" s="39" t="s">
        <v>11256</v>
      </c>
      <c r="D229" s="92"/>
      <c r="E229" s="92" t="s">
        <v>701</v>
      </c>
      <c r="F229" s="401">
        <v>160</v>
      </c>
      <c r="G229" s="401"/>
      <c r="H229" s="401"/>
      <c r="I229" s="39"/>
      <c r="J229" s="118" t="s">
        <v>34</v>
      </c>
    </row>
    <row r="230" spans="1:10" ht="11.25">
      <c r="A230" s="93" t="s">
        <v>11257</v>
      </c>
      <c r="B230" s="39" t="s">
        <v>11258</v>
      </c>
      <c r="C230" s="39" t="s">
        <v>11259</v>
      </c>
      <c r="D230" s="92"/>
      <c r="E230" s="92" t="s">
        <v>701</v>
      </c>
      <c r="F230" s="407" t="s">
        <v>11260</v>
      </c>
      <c r="G230" s="407"/>
      <c r="H230" s="407"/>
      <c r="I230" s="39"/>
      <c r="J230" s="88" t="s">
        <v>43</v>
      </c>
    </row>
    <row r="231" spans="1:10" ht="11.25">
      <c r="A231" s="93" t="s">
        <v>11261</v>
      </c>
      <c r="B231" s="39" t="s">
        <v>11262</v>
      </c>
      <c r="C231" s="39"/>
      <c r="D231" s="92"/>
      <c r="E231" s="92" t="s">
        <v>701</v>
      </c>
      <c r="F231" s="401">
        <v>24</v>
      </c>
      <c r="G231" s="401"/>
      <c r="H231" s="401"/>
      <c r="I231" s="39"/>
      <c r="J231" s="118" t="s">
        <v>34</v>
      </c>
    </row>
    <row r="232" spans="1:10" ht="11.25">
      <c r="A232" s="93" t="s">
        <v>11263</v>
      </c>
      <c r="B232" s="39" t="s">
        <v>11264</v>
      </c>
      <c r="C232" s="39"/>
      <c r="D232" s="92"/>
      <c r="E232" s="92" t="s">
        <v>701</v>
      </c>
      <c r="F232" s="407" t="s">
        <v>243</v>
      </c>
      <c r="G232" s="407"/>
      <c r="H232" s="407"/>
      <c r="I232" s="39"/>
      <c r="J232" s="88" t="s">
        <v>43</v>
      </c>
    </row>
    <row r="233" spans="1:10" ht="22.5">
      <c r="A233" s="93" t="s">
        <v>11265</v>
      </c>
      <c r="B233" s="39" t="s">
        <v>11266</v>
      </c>
      <c r="C233" s="39" t="s">
        <v>11267</v>
      </c>
      <c r="D233" s="92"/>
      <c r="E233" s="92" t="s">
        <v>701</v>
      </c>
      <c r="F233" s="407" t="s">
        <v>11198</v>
      </c>
      <c r="G233" s="407"/>
      <c r="H233" s="407"/>
      <c r="I233" s="39"/>
      <c r="J233" s="88" t="s">
        <v>43</v>
      </c>
    </row>
    <row r="234" spans="1:10" ht="11.25">
      <c r="A234" s="93" t="s">
        <v>11268</v>
      </c>
      <c r="B234" s="39" t="s">
        <v>11269</v>
      </c>
      <c r="C234" s="39"/>
      <c r="D234" s="92"/>
      <c r="E234" s="92" t="s">
        <v>701</v>
      </c>
      <c r="F234" s="401">
        <v>8</v>
      </c>
      <c r="G234" s="401"/>
      <c r="H234" s="401"/>
      <c r="I234" s="39"/>
      <c r="J234" s="118" t="s">
        <v>34</v>
      </c>
    </row>
    <row r="235" spans="1:10" ht="11.25">
      <c r="A235" s="93" t="s">
        <v>11270</v>
      </c>
      <c r="B235" s="39" t="s">
        <v>11271</v>
      </c>
      <c r="C235" s="39"/>
      <c r="D235" s="92"/>
      <c r="E235" s="92" t="s">
        <v>701</v>
      </c>
      <c r="F235" s="401">
        <v>40</v>
      </c>
      <c r="G235" s="401"/>
      <c r="H235" s="401"/>
      <c r="I235" s="39" t="s">
        <v>11230</v>
      </c>
      <c r="J235" s="118" t="s">
        <v>34</v>
      </c>
    </row>
    <row r="236" spans="1:10" ht="11.25">
      <c r="A236" s="108" t="s">
        <v>11272</v>
      </c>
      <c r="B236" s="31" t="s">
        <v>11273</v>
      </c>
      <c r="C236" s="31" t="s">
        <v>11274</v>
      </c>
      <c r="D236" s="31"/>
      <c r="E236" s="30" t="s">
        <v>32</v>
      </c>
      <c r="F236" s="402" t="s">
        <v>193</v>
      </c>
      <c r="G236" s="402"/>
      <c r="H236" s="402"/>
      <c r="I236" s="31"/>
      <c r="J236" s="88" t="s">
        <v>43</v>
      </c>
    </row>
    <row r="237" spans="1:10" ht="11.25">
      <c r="A237" s="93" t="s">
        <v>11275</v>
      </c>
      <c r="B237" s="39" t="s">
        <v>11276</v>
      </c>
      <c r="C237" s="39"/>
      <c r="D237" s="92"/>
      <c r="E237" s="92" t="s">
        <v>701</v>
      </c>
      <c r="F237" s="401">
        <v>8</v>
      </c>
      <c r="G237" s="401"/>
      <c r="H237" s="401"/>
      <c r="I237" s="39"/>
      <c r="J237" s="118" t="s">
        <v>34</v>
      </c>
    </row>
    <row r="238" spans="1:10" ht="22.5">
      <c r="A238" s="93" t="s">
        <v>11277</v>
      </c>
      <c r="B238" s="39" t="s">
        <v>11278</v>
      </c>
      <c r="C238" s="92"/>
      <c r="D238" s="92" t="s">
        <v>11279</v>
      </c>
      <c r="E238" s="92" t="s">
        <v>11280</v>
      </c>
      <c r="F238" s="401">
        <v>184</v>
      </c>
      <c r="G238" s="401"/>
      <c r="H238" s="401"/>
      <c r="I238" s="92"/>
      <c r="J238" s="118" t="s">
        <v>4926</v>
      </c>
    </row>
    <row r="239" spans="1:10" ht="43.5" customHeight="1">
      <c r="A239" s="93" t="s">
        <v>11281</v>
      </c>
      <c r="B239" s="39" t="s">
        <v>11282</v>
      </c>
      <c r="C239" s="39"/>
      <c r="D239" s="39"/>
      <c r="E239" s="92" t="s">
        <v>32</v>
      </c>
      <c r="F239" s="404" t="s">
        <v>11283</v>
      </c>
      <c r="G239" s="404"/>
      <c r="H239" s="404"/>
      <c r="I239" s="39"/>
      <c r="J239" s="118" t="s">
        <v>276</v>
      </c>
    </row>
    <row r="240" spans="1:10" ht="46.5" customHeight="1">
      <c r="A240" s="93" t="s">
        <v>11284</v>
      </c>
      <c r="B240" s="39" t="s">
        <v>11285</v>
      </c>
      <c r="C240" s="39"/>
      <c r="D240" s="39"/>
      <c r="E240" s="92" t="s">
        <v>32</v>
      </c>
      <c r="F240" s="404" t="s">
        <v>11286</v>
      </c>
      <c r="G240" s="404"/>
      <c r="H240" s="404"/>
      <c r="I240" s="39"/>
      <c r="J240" s="118" t="s">
        <v>276</v>
      </c>
    </row>
    <row r="241" spans="1:10" ht="115.5" customHeight="1">
      <c r="A241" s="113" t="s">
        <v>11287</v>
      </c>
      <c r="B241" s="40" t="s">
        <v>11288</v>
      </c>
      <c r="C241" s="40" t="s">
        <v>11289</v>
      </c>
      <c r="D241" s="40"/>
      <c r="E241" s="90" t="s">
        <v>5406</v>
      </c>
      <c r="F241" s="405" t="s">
        <v>74</v>
      </c>
      <c r="G241" s="405"/>
      <c r="H241" s="405"/>
      <c r="I241" s="40" t="s">
        <v>208</v>
      </c>
    </row>
    <row r="242" spans="1:10" ht="25.9" customHeight="1">
      <c r="A242" s="113" t="s">
        <v>11290</v>
      </c>
      <c r="B242" s="40" t="s">
        <v>11291</v>
      </c>
      <c r="C242" s="40" t="s">
        <v>11292</v>
      </c>
      <c r="D242" s="40"/>
      <c r="E242" s="90" t="s">
        <v>32</v>
      </c>
      <c r="F242" s="405" t="s">
        <v>74</v>
      </c>
      <c r="G242" s="405"/>
      <c r="H242" s="405"/>
      <c r="I242" s="40" t="s">
        <v>208</v>
      </c>
    </row>
    <row r="243" spans="1:10" ht="37.9" customHeight="1">
      <c r="A243" s="113" t="s">
        <v>11293</v>
      </c>
      <c r="B243" s="40" t="s">
        <v>11294</v>
      </c>
      <c r="C243" s="40" t="s">
        <v>11295</v>
      </c>
      <c r="D243" s="40"/>
      <c r="E243" s="90" t="s">
        <v>5406</v>
      </c>
      <c r="F243" s="405" t="s">
        <v>74</v>
      </c>
      <c r="G243" s="405"/>
      <c r="H243" s="405"/>
      <c r="I243" s="40" t="s">
        <v>208</v>
      </c>
    </row>
    <row r="244" spans="1:10" ht="64.900000000000006" customHeight="1">
      <c r="A244" s="113" t="s">
        <v>11296</v>
      </c>
      <c r="B244" s="40" t="s">
        <v>11297</v>
      </c>
      <c r="C244" s="40" t="s">
        <v>11298</v>
      </c>
      <c r="D244" s="40"/>
      <c r="E244" s="90" t="s">
        <v>701</v>
      </c>
      <c r="F244" s="390" t="s">
        <v>74</v>
      </c>
      <c r="G244" s="390"/>
      <c r="H244" s="390"/>
      <c r="I244" s="31" t="s">
        <v>307</v>
      </c>
    </row>
    <row r="245" spans="1:10" ht="21.75" customHeight="1">
      <c r="A245" s="108" t="s">
        <v>11299</v>
      </c>
      <c r="B245" s="31" t="s">
        <v>11300</v>
      </c>
      <c r="C245" s="31"/>
      <c r="D245" s="31"/>
      <c r="E245" s="30"/>
      <c r="F245" s="390"/>
      <c r="G245" s="390"/>
      <c r="H245" s="390"/>
      <c r="I245" s="31"/>
    </row>
    <row r="246" spans="1:10" ht="11.25">
      <c r="A246" s="108" t="s">
        <v>11301</v>
      </c>
      <c r="B246" s="31" t="s">
        <v>11302</v>
      </c>
      <c r="C246" s="31"/>
      <c r="D246" s="31"/>
      <c r="E246" s="30"/>
      <c r="F246" s="390"/>
      <c r="G246" s="390"/>
      <c r="H246" s="390"/>
      <c r="I246" s="31"/>
    </row>
    <row r="247" spans="1:10" ht="11.25">
      <c r="A247" s="108" t="s">
        <v>11303</v>
      </c>
      <c r="B247" s="31" t="s">
        <v>11304</v>
      </c>
      <c r="C247" s="31"/>
      <c r="D247" s="31"/>
      <c r="E247" s="30" t="s">
        <v>32</v>
      </c>
      <c r="F247" s="402" t="s">
        <v>11305</v>
      </c>
      <c r="G247" s="402"/>
      <c r="H247" s="402"/>
      <c r="I247" s="31"/>
      <c r="J247" s="88" t="s">
        <v>43</v>
      </c>
    </row>
    <row r="248" spans="1:10" ht="11.25">
      <c r="A248" s="108" t="s">
        <v>11306</v>
      </c>
      <c r="B248" s="31" t="s">
        <v>11307</v>
      </c>
      <c r="C248" s="31" t="s">
        <v>11308</v>
      </c>
      <c r="D248" s="31"/>
      <c r="E248" s="30" t="s">
        <v>32</v>
      </c>
      <c r="F248" s="402" t="s">
        <v>2777</v>
      </c>
      <c r="G248" s="402"/>
      <c r="H248" s="402"/>
      <c r="I248" s="31"/>
      <c r="J248" s="88" t="s">
        <v>43</v>
      </c>
    </row>
    <row r="249" spans="1:10" ht="23.25" customHeight="1">
      <c r="A249" s="108" t="s">
        <v>11309</v>
      </c>
      <c r="B249" s="31" t="s">
        <v>11310</v>
      </c>
      <c r="C249" s="31"/>
      <c r="D249" s="31"/>
      <c r="E249" s="30" t="s">
        <v>32</v>
      </c>
      <c r="F249" s="402" t="s">
        <v>243</v>
      </c>
      <c r="G249" s="402"/>
      <c r="H249" s="402"/>
      <c r="I249" s="31"/>
      <c r="J249" s="88" t="s">
        <v>43</v>
      </c>
    </row>
    <row r="250" spans="1:10" ht="23.25" customHeight="1">
      <c r="A250" s="108" t="s">
        <v>11311</v>
      </c>
      <c r="B250" s="31" t="s">
        <v>11312</v>
      </c>
      <c r="C250" s="31"/>
      <c r="D250" s="31"/>
      <c r="E250" s="30" t="s">
        <v>32</v>
      </c>
      <c r="F250" s="402" t="s">
        <v>1457</v>
      </c>
      <c r="G250" s="402"/>
      <c r="H250" s="402"/>
      <c r="I250" s="31"/>
      <c r="J250" s="88" t="s">
        <v>43</v>
      </c>
    </row>
    <row r="251" spans="1:10" ht="11.25">
      <c r="A251" s="108" t="s">
        <v>11313</v>
      </c>
      <c r="B251" s="31" t="s">
        <v>11314</v>
      </c>
      <c r="C251" s="31"/>
      <c r="D251" s="31"/>
      <c r="E251" s="30" t="s">
        <v>32</v>
      </c>
      <c r="F251" s="402" t="s">
        <v>1457</v>
      </c>
      <c r="G251" s="402"/>
      <c r="H251" s="402"/>
      <c r="I251" s="31"/>
      <c r="J251" s="88" t="s">
        <v>43</v>
      </c>
    </row>
    <row r="252" spans="1:10" ht="11.25">
      <c r="A252" s="108" t="s">
        <v>11315</v>
      </c>
      <c r="B252" s="31" t="s">
        <v>11316</v>
      </c>
      <c r="C252" s="31" t="s">
        <v>11317</v>
      </c>
      <c r="D252" s="31"/>
      <c r="E252" s="30" t="s">
        <v>32</v>
      </c>
      <c r="F252" s="402" t="s">
        <v>247</v>
      </c>
      <c r="G252" s="402"/>
      <c r="H252" s="402"/>
      <c r="I252" s="31"/>
      <c r="J252" s="88" t="s">
        <v>43</v>
      </c>
    </row>
    <row r="253" spans="1:10" ht="11.25">
      <c r="A253" s="108" t="s">
        <v>11318</v>
      </c>
      <c r="B253" s="31" t="s">
        <v>11319</v>
      </c>
      <c r="C253" s="31"/>
      <c r="D253" s="31"/>
      <c r="E253" s="30" t="s">
        <v>32</v>
      </c>
      <c r="F253" s="402" t="s">
        <v>1457</v>
      </c>
      <c r="G253" s="402"/>
      <c r="H253" s="402"/>
      <c r="I253" s="31"/>
      <c r="J253" s="88" t="s">
        <v>43</v>
      </c>
    </row>
    <row r="254" spans="1:10" ht="11.25">
      <c r="A254" s="108" t="s">
        <v>11320</v>
      </c>
      <c r="B254" s="31" t="s">
        <v>11321</v>
      </c>
      <c r="C254" s="31"/>
      <c r="D254" s="31"/>
      <c r="E254" s="30" t="s">
        <v>32</v>
      </c>
      <c r="F254" s="402" t="s">
        <v>1457</v>
      </c>
      <c r="G254" s="402"/>
      <c r="H254" s="402"/>
      <c r="I254" s="31"/>
      <c r="J254" s="88" t="s">
        <v>43</v>
      </c>
    </row>
    <row r="255" spans="1:10" ht="22.5">
      <c r="A255" s="108" t="s">
        <v>11322</v>
      </c>
      <c r="B255" s="31" t="s">
        <v>11323</v>
      </c>
      <c r="C255" s="31" t="s">
        <v>11324</v>
      </c>
      <c r="D255" s="31"/>
      <c r="E255" s="30" t="s">
        <v>32</v>
      </c>
      <c r="F255" s="402" t="s">
        <v>2389</v>
      </c>
      <c r="G255" s="402"/>
      <c r="H255" s="402"/>
      <c r="I255" s="31"/>
      <c r="J255" s="88" t="s">
        <v>43</v>
      </c>
    </row>
    <row r="256" spans="1:10" ht="11.25">
      <c r="A256" s="108" t="s">
        <v>11325</v>
      </c>
      <c r="B256" s="31" t="s">
        <v>11326</v>
      </c>
      <c r="C256" s="31" t="s">
        <v>11327</v>
      </c>
      <c r="D256" s="31"/>
      <c r="E256" s="30" t="s">
        <v>32</v>
      </c>
      <c r="F256" s="402" t="s">
        <v>2389</v>
      </c>
      <c r="G256" s="402"/>
      <c r="H256" s="402"/>
      <c r="I256" s="31" t="s">
        <v>11328</v>
      </c>
      <c r="J256" s="88" t="s">
        <v>43</v>
      </c>
    </row>
    <row r="257" spans="1:10" ht="11.25">
      <c r="A257" s="108" t="s">
        <v>11329</v>
      </c>
      <c r="B257" s="31" t="s">
        <v>11330</v>
      </c>
      <c r="C257" s="31"/>
      <c r="D257" s="31"/>
      <c r="E257" s="30" t="s">
        <v>32</v>
      </c>
      <c r="F257" s="402" t="s">
        <v>247</v>
      </c>
      <c r="G257" s="402"/>
      <c r="H257" s="402"/>
      <c r="I257" s="31"/>
      <c r="J257" s="88" t="s">
        <v>43</v>
      </c>
    </row>
    <row r="258" spans="1:10" ht="24.75" customHeight="1">
      <c r="A258" s="108" t="s">
        <v>11331</v>
      </c>
      <c r="B258" s="31" t="s">
        <v>11332</v>
      </c>
      <c r="C258" s="31" t="s">
        <v>11333</v>
      </c>
      <c r="D258" s="31"/>
      <c r="E258" s="30" t="s">
        <v>32</v>
      </c>
      <c r="F258" s="402" t="s">
        <v>53</v>
      </c>
      <c r="G258" s="402"/>
      <c r="H258" s="402"/>
      <c r="I258" s="31"/>
      <c r="J258" s="88" t="s">
        <v>43</v>
      </c>
    </row>
    <row r="259" spans="1:10" ht="11.25">
      <c r="A259" s="108" t="s">
        <v>11334</v>
      </c>
      <c r="B259" s="31" t="s">
        <v>11335</v>
      </c>
      <c r="C259" s="31" t="s">
        <v>11336</v>
      </c>
      <c r="D259" s="31"/>
      <c r="E259" s="30" t="s">
        <v>32</v>
      </c>
      <c r="F259" s="402" t="s">
        <v>53</v>
      </c>
      <c r="G259" s="402"/>
      <c r="H259" s="402"/>
      <c r="I259" s="31"/>
      <c r="J259" s="88" t="s">
        <v>43</v>
      </c>
    </row>
    <row r="260" spans="1:10" ht="11.25">
      <c r="A260" s="108" t="s">
        <v>11337</v>
      </c>
      <c r="B260" s="31" t="s">
        <v>11338</v>
      </c>
      <c r="C260" s="31"/>
      <c r="D260" s="31"/>
      <c r="E260" s="30" t="s">
        <v>32</v>
      </c>
      <c r="F260" s="402" t="s">
        <v>2205</v>
      </c>
      <c r="G260" s="402"/>
      <c r="H260" s="402"/>
      <c r="I260" s="31"/>
      <c r="J260" s="88" t="s">
        <v>43</v>
      </c>
    </row>
    <row r="261" spans="1:10" ht="11.25">
      <c r="A261" s="108" t="s">
        <v>11339</v>
      </c>
      <c r="B261" s="31" t="s">
        <v>11340</v>
      </c>
      <c r="C261" s="31" t="s">
        <v>11341</v>
      </c>
      <c r="D261" s="31"/>
      <c r="E261" s="30" t="s">
        <v>32</v>
      </c>
      <c r="F261" s="402" t="s">
        <v>2205</v>
      </c>
      <c r="G261" s="402"/>
      <c r="H261" s="402"/>
      <c r="I261" s="31"/>
      <c r="J261" s="88" t="s">
        <v>43</v>
      </c>
    </row>
    <row r="262" spans="1:10" ht="11.25">
      <c r="A262" s="108" t="s">
        <v>11342</v>
      </c>
      <c r="B262" s="31" t="s">
        <v>11343</v>
      </c>
      <c r="C262" s="31"/>
      <c r="D262" s="31"/>
      <c r="E262" s="30" t="s">
        <v>32</v>
      </c>
      <c r="F262" s="402" t="s">
        <v>2389</v>
      </c>
      <c r="G262" s="402"/>
      <c r="H262" s="402"/>
      <c r="I262" s="31"/>
      <c r="J262" s="88" t="s">
        <v>43</v>
      </c>
    </row>
    <row r="263" spans="1:10" ht="11.25">
      <c r="A263" s="108" t="s">
        <v>11344</v>
      </c>
      <c r="B263" s="31" t="s">
        <v>11345</v>
      </c>
      <c r="C263" s="31"/>
      <c r="D263" s="31"/>
      <c r="E263" s="30" t="s">
        <v>32</v>
      </c>
      <c r="F263" s="402" t="s">
        <v>243</v>
      </c>
      <c r="G263" s="402"/>
      <c r="H263" s="402"/>
      <c r="I263" s="31"/>
      <c r="J263" s="88" t="s">
        <v>43</v>
      </c>
    </row>
    <row r="264" spans="1:10" ht="11.25">
      <c r="A264" s="108" t="s">
        <v>11346</v>
      </c>
      <c r="B264" s="31" t="s">
        <v>11347</v>
      </c>
      <c r="C264" s="31"/>
      <c r="D264" s="31"/>
      <c r="E264" s="30" t="s">
        <v>32</v>
      </c>
      <c r="F264" s="402" t="s">
        <v>243</v>
      </c>
      <c r="G264" s="402"/>
      <c r="H264" s="402"/>
      <c r="I264" s="31"/>
      <c r="J264" s="88" t="s">
        <v>43</v>
      </c>
    </row>
    <row r="265" spans="1:10" ht="33.75" customHeight="1">
      <c r="A265" s="108" t="s">
        <v>11348</v>
      </c>
      <c r="B265" s="31" t="s">
        <v>11349</v>
      </c>
      <c r="C265" s="31"/>
      <c r="D265" s="31"/>
      <c r="E265" s="30" t="s">
        <v>32</v>
      </c>
      <c r="F265" s="402" t="s">
        <v>243</v>
      </c>
      <c r="G265" s="402"/>
      <c r="H265" s="402"/>
      <c r="I265" s="31"/>
      <c r="J265" s="88" t="s">
        <v>43</v>
      </c>
    </row>
    <row r="266" spans="1:10" ht="11.25">
      <c r="A266" s="108" t="s">
        <v>11350</v>
      </c>
      <c r="B266" s="31" t="s">
        <v>11351</v>
      </c>
      <c r="C266" s="31"/>
      <c r="D266" s="31"/>
      <c r="E266" s="30" t="s">
        <v>32</v>
      </c>
      <c r="F266" s="402" t="s">
        <v>243</v>
      </c>
      <c r="G266" s="402"/>
      <c r="H266" s="402"/>
      <c r="I266" s="31"/>
      <c r="J266" s="88" t="s">
        <v>43</v>
      </c>
    </row>
    <row r="267" spans="1:10" ht="11.25">
      <c r="A267" s="108" t="s">
        <v>11352</v>
      </c>
      <c r="B267" s="31" t="s">
        <v>11353</v>
      </c>
      <c r="C267" s="31" t="s">
        <v>11354</v>
      </c>
      <c r="D267" s="31"/>
      <c r="E267" s="30" t="s">
        <v>32</v>
      </c>
      <c r="F267" s="402" t="s">
        <v>4856</v>
      </c>
      <c r="G267" s="402"/>
      <c r="H267" s="402"/>
      <c r="I267" s="31"/>
      <c r="J267" s="88" t="s">
        <v>43</v>
      </c>
    </row>
    <row r="268" spans="1:10" ht="25.9" customHeight="1">
      <c r="A268" s="108" t="s">
        <v>11355</v>
      </c>
      <c r="B268" s="31" t="s">
        <v>11356</v>
      </c>
      <c r="C268" s="31" t="s">
        <v>11357</v>
      </c>
      <c r="D268" s="31"/>
      <c r="E268" s="30" t="s">
        <v>32</v>
      </c>
      <c r="F268" s="390">
        <v>40</v>
      </c>
      <c r="G268" s="390"/>
      <c r="H268" s="390"/>
      <c r="I268" s="31" t="s">
        <v>11358</v>
      </c>
    </row>
    <row r="269" spans="1:10" ht="24.75" customHeight="1">
      <c r="A269" s="108" t="s">
        <v>11359</v>
      </c>
      <c r="B269" s="31" t="s">
        <v>11360</v>
      </c>
      <c r="C269" s="31"/>
      <c r="D269" s="31"/>
      <c r="E269" s="30" t="s">
        <v>32</v>
      </c>
      <c r="F269" s="402" t="s">
        <v>2405</v>
      </c>
      <c r="G269" s="402"/>
      <c r="H269" s="402"/>
      <c r="I269" s="31"/>
      <c r="J269" s="88" t="s">
        <v>43</v>
      </c>
    </row>
    <row r="270" spans="1:10" ht="11.25">
      <c r="A270" s="108" t="s">
        <v>11361</v>
      </c>
      <c r="B270" s="31" t="s">
        <v>11362</v>
      </c>
      <c r="C270" s="31"/>
      <c r="D270" s="31"/>
      <c r="E270" s="30" t="s">
        <v>32</v>
      </c>
      <c r="F270" s="402" t="s">
        <v>247</v>
      </c>
      <c r="G270" s="402"/>
      <c r="H270" s="402"/>
      <c r="I270" s="31"/>
      <c r="J270" s="88" t="s">
        <v>43</v>
      </c>
    </row>
    <row r="271" spans="1:10" ht="11.25">
      <c r="A271" s="108" t="s">
        <v>11363</v>
      </c>
      <c r="B271" s="31" t="s">
        <v>11364</v>
      </c>
      <c r="C271" s="31"/>
      <c r="D271" s="31"/>
      <c r="E271" s="30" t="s">
        <v>32</v>
      </c>
      <c r="F271" s="402" t="s">
        <v>243</v>
      </c>
      <c r="G271" s="402"/>
      <c r="H271" s="402"/>
      <c r="I271" s="31"/>
      <c r="J271" s="88" t="s">
        <v>43</v>
      </c>
    </row>
    <row r="272" spans="1:10" ht="11.25">
      <c r="A272" s="108" t="s">
        <v>11365</v>
      </c>
      <c r="B272" s="31" t="s">
        <v>11366</v>
      </c>
      <c r="C272" s="31" t="s">
        <v>11367</v>
      </c>
      <c r="D272" s="31"/>
      <c r="E272" s="30" t="s">
        <v>32</v>
      </c>
      <c r="F272" s="402" t="s">
        <v>243</v>
      </c>
      <c r="G272" s="402"/>
      <c r="H272" s="402"/>
      <c r="I272" s="31"/>
      <c r="J272" s="88" t="s">
        <v>43</v>
      </c>
    </row>
    <row r="273" spans="1:10" ht="11.25">
      <c r="A273" s="108" t="s">
        <v>11368</v>
      </c>
      <c r="B273" s="31" t="s">
        <v>11369</v>
      </c>
      <c r="C273" s="31" t="s">
        <v>11370</v>
      </c>
      <c r="D273" s="31"/>
      <c r="E273" s="30" t="s">
        <v>32</v>
      </c>
      <c r="F273" s="402" t="s">
        <v>53</v>
      </c>
      <c r="G273" s="402"/>
      <c r="H273" s="402"/>
      <c r="I273" s="31"/>
      <c r="J273" s="88" t="s">
        <v>43</v>
      </c>
    </row>
    <row r="274" spans="1:10" ht="11.25">
      <c r="A274" s="108" t="s">
        <v>11371</v>
      </c>
      <c r="B274" s="31" t="s">
        <v>11372</v>
      </c>
      <c r="C274" s="31" t="s">
        <v>11373</v>
      </c>
      <c r="D274" s="31"/>
      <c r="E274" s="30" t="s">
        <v>32</v>
      </c>
      <c r="F274" s="402" t="s">
        <v>2389</v>
      </c>
      <c r="G274" s="402"/>
      <c r="H274" s="402"/>
      <c r="I274" s="31"/>
      <c r="J274" s="88" t="s">
        <v>43</v>
      </c>
    </row>
    <row r="275" spans="1:10" ht="11.25">
      <c r="A275" s="108" t="s">
        <v>11374</v>
      </c>
      <c r="B275" s="31" t="s">
        <v>11375</v>
      </c>
      <c r="C275" s="31"/>
      <c r="D275" s="31"/>
      <c r="E275" s="30" t="s">
        <v>32</v>
      </c>
      <c r="F275" s="402" t="s">
        <v>4856</v>
      </c>
      <c r="G275" s="402"/>
      <c r="H275" s="402"/>
      <c r="I275" s="31"/>
      <c r="J275" s="88" t="s">
        <v>43</v>
      </c>
    </row>
    <row r="276" spans="1:10" ht="11.25">
      <c r="A276" s="108" t="s">
        <v>11376</v>
      </c>
      <c r="B276" s="31" t="s">
        <v>11377</v>
      </c>
      <c r="C276" s="31"/>
      <c r="D276" s="31"/>
      <c r="E276" s="30" t="s">
        <v>32</v>
      </c>
      <c r="F276" s="390" t="s">
        <v>736</v>
      </c>
      <c r="G276" s="390"/>
      <c r="H276" s="390"/>
      <c r="I276" s="31"/>
    </row>
    <row r="277" spans="1:10" ht="11.25">
      <c r="A277" s="108" t="s">
        <v>11378</v>
      </c>
      <c r="B277" s="31" t="s">
        <v>11379</v>
      </c>
      <c r="C277" s="31"/>
      <c r="D277" s="31"/>
      <c r="E277" s="30" t="s">
        <v>32</v>
      </c>
      <c r="F277" s="402" t="s">
        <v>50</v>
      </c>
      <c r="G277" s="402"/>
      <c r="H277" s="402"/>
      <c r="I277" s="31"/>
      <c r="J277" s="88" t="s">
        <v>43</v>
      </c>
    </row>
    <row r="278" spans="1:10" ht="11.25">
      <c r="A278" s="108" t="s">
        <v>11380</v>
      </c>
      <c r="B278" s="31" t="s">
        <v>11381</v>
      </c>
      <c r="C278" s="31" t="s">
        <v>11382</v>
      </c>
      <c r="D278" s="31"/>
      <c r="E278" s="30" t="s">
        <v>32</v>
      </c>
      <c r="F278" s="402" t="s">
        <v>247</v>
      </c>
      <c r="G278" s="402"/>
      <c r="H278" s="402"/>
      <c r="I278" s="31"/>
      <c r="J278" s="88" t="s">
        <v>43</v>
      </c>
    </row>
    <row r="279" spans="1:10" ht="11.25">
      <c r="A279" s="108" t="s">
        <v>11383</v>
      </c>
      <c r="B279" s="31" t="s">
        <v>11384</v>
      </c>
      <c r="C279" s="31"/>
      <c r="D279" s="31"/>
      <c r="E279" s="30" t="s">
        <v>32</v>
      </c>
      <c r="F279" s="402" t="s">
        <v>247</v>
      </c>
      <c r="G279" s="402"/>
      <c r="H279" s="402"/>
      <c r="I279" s="31"/>
      <c r="J279" s="88" t="s">
        <v>43</v>
      </c>
    </row>
    <row r="280" spans="1:10" ht="22.5">
      <c r="A280" s="108" t="s">
        <v>11385</v>
      </c>
      <c r="B280" s="31" t="s">
        <v>11386</v>
      </c>
      <c r="C280" s="31" t="s">
        <v>11387</v>
      </c>
      <c r="D280" s="31"/>
      <c r="E280" s="30" t="s">
        <v>32</v>
      </c>
      <c r="F280" s="402" t="s">
        <v>2205</v>
      </c>
      <c r="G280" s="402"/>
      <c r="H280" s="402"/>
      <c r="I280" s="31" t="s">
        <v>11388</v>
      </c>
      <c r="J280" s="88" t="s">
        <v>43</v>
      </c>
    </row>
    <row r="281" spans="1:10" ht="11.25">
      <c r="A281" s="108" t="s">
        <v>11389</v>
      </c>
      <c r="B281" s="31" t="s">
        <v>11390</v>
      </c>
      <c r="C281" s="31"/>
      <c r="D281" s="31"/>
      <c r="E281" s="30" t="s">
        <v>32</v>
      </c>
      <c r="F281" s="402" t="s">
        <v>2205</v>
      </c>
      <c r="G281" s="402"/>
      <c r="H281" s="402"/>
      <c r="I281" s="31" t="s">
        <v>11391</v>
      </c>
      <c r="J281" s="88" t="s">
        <v>43</v>
      </c>
    </row>
    <row r="282" spans="1:10" ht="11.25">
      <c r="A282" s="108" t="s">
        <v>11392</v>
      </c>
      <c r="B282" s="31" t="s">
        <v>11393</v>
      </c>
      <c r="C282" s="31"/>
      <c r="D282" s="31"/>
      <c r="E282" s="30" t="s">
        <v>32</v>
      </c>
      <c r="F282" s="402" t="s">
        <v>259</v>
      </c>
      <c r="G282" s="402"/>
      <c r="H282" s="402"/>
      <c r="I282" s="31"/>
      <c r="J282" s="88" t="s">
        <v>43</v>
      </c>
    </row>
    <row r="283" spans="1:10" ht="11.25">
      <c r="A283" s="108" t="s">
        <v>11394</v>
      </c>
      <c r="B283" s="31" t="s">
        <v>11395</v>
      </c>
      <c r="C283" s="31"/>
      <c r="D283" s="31"/>
      <c r="E283" s="30" t="s">
        <v>32</v>
      </c>
      <c r="F283" s="402" t="s">
        <v>11396</v>
      </c>
      <c r="G283" s="402"/>
      <c r="H283" s="402"/>
      <c r="I283" s="31" t="s">
        <v>11391</v>
      </c>
      <c r="J283" s="88" t="s">
        <v>43</v>
      </c>
    </row>
    <row r="284" spans="1:10" ht="11.25">
      <c r="A284" s="108" t="s">
        <v>11397</v>
      </c>
      <c r="B284" s="31" t="s">
        <v>11398</v>
      </c>
      <c r="C284" s="31" t="s">
        <v>11399</v>
      </c>
      <c r="D284" s="31"/>
      <c r="E284" s="30" t="s">
        <v>32</v>
      </c>
      <c r="F284" s="402" t="s">
        <v>25</v>
      </c>
      <c r="G284" s="402"/>
      <c r="H284" s="402"/>
      <c r="I284" s="31" t="s">
        <v>11400</v>
      </c>
      <c r="J284" s="88" t="s">
        <v>43</v>
      </c>
    </row>
    <row r="285" spans="1:10" ht="11.25">
      <c r="A285" s="93" t="s">
        <v>11401</v>
      </c>
      <c r="B285" s="39" t="s">
        <v>11402</v>
      </c>
      <c r="C285" s="39"/>
      <c r="D285" s="92"/>
      <c r="E285" s="92" t="s">
        <v>701</v>
      </c>
      <c r="F285" s="407" t="s">
        <v>243</v>
      </c>
      <c r="G285" s="407"/>
      <c r="H285" s="407"/>
      <c r="I285" s="39"/>
      <c r="J285" s="88" t="s">
        <v>43</v>
      </c>
    </row>
    <row r="286" spans="1:10" ht="11.25">
      <c r="A286" s="93" t="s">
        <v>11403</v>
      </c>
      <c r="B286" s="39" t="s">
        <v>11404</v>
      </c>
      <c r="C286" s="39" t="s">
        <v>11405</v>
      </c>
      <c r="D286" s="92"/>
      <c r="E286" s="92" t="s">
        <v>701</v>
      </c>
      <c r="F286" s="401">
        <v>24</v>
      </c>
      <c r="G286" s="401"/>
      <c r="H286" s="401"/>
      <c r="I286" s="39"/>
      <c r="J286" s="118" t="s">
        <v>34</v>
      </c>
    </row>
    <row r="287" spans="1:10" ht="11.25">
      <c r="A287" s="93" t="s">
        <v>11406</v>
      </c>
      <c r="B287" s="39" t="s">
        <v>11407</v>
      </c>
      <c r="C287" s="39" t="s">
        <v>11408</v>
      </c>
      <c r="D287" s="92"/>
      <c r="E287" s="92" t="s">
        <v>701</v>
      </c>
      <c r="F287" s="401">
        <v>16</v>
      </c>
      <c r="G287" s="401"/>
      <c r="H287" s="401"/>
      <c r="I287" s="39"/>
      <c r="J287" s="118" t="s">
        <v>34</v>
      </c>
    </row>
    <row r="288" spans="1:10" ht="11.25">
      <c r="A288" s="93" t="s">
        <v>11409</v>
      </c>
      <c r="B288" s="39" t="s">
        <v>11410</v>
      </c>
      <c r="C288" s="39"/>
      <c r="D288" s="92"/>
      <c r="E288" s="92" t="s">
        <v>701</v>
      </c>
      <c r="F288" s="407" t="s">
        <v>25</v>
      </c>
      <c r="G288" s="407"/>
      <c r="H288" s="407"/>
      <c r="I288" s="39"/>
      <c r="J288" s="88" t="s">
        <v>43</v>
      </c>
    </row>
    <row r="289" spans="1:10" ht="11.25">
      <c r="A289" s="93" t="s">
        <v>11411</v>
      </c>
      <c r="B289" s="39" t="s">
        <v>11412</v>
      </c>
      <c r="C289" s="39"/>
      <c r="D289" s="92"/>
      <c r="E289" s="92" t="s">
        <v>701</v>
      </c>
      <c r="F289" s="407" t="s">
        <v>25</v>
      </c>
      <c r="G289" s="407"/>
      <c r="H289" s="407"/>
      <c r="I289" s="39"/>
      <c r="J289" s="88" t="s">
        <v>43</v>
      </c>
    </row>
    <row r="290" spans="1:10" ht="11.25">
      <c r="A290" s="93" t="s">
        <v>11413</v>
      </c>
      <c r="B290" s="39" t="s">
        <v>11414</v>
      </c>
      <c r="C290" s="39"/>
      <c r="D290" s="92"/>
      <c r="E290" s="92" t="s">
        <v>701</v>
      </c>
      <c r="F290" s="407" t="s">
        <v>243</v>
      </c>
      <c r="G290" s="407"/>
      <c r="H290" s="407"/>
      <c r="I290" s="39"/>
      <c r="J290" s="88" t="s">
        <v>43</v>
      </c>
    </row>
    <row r="291" spans="1:10" ht="36" customHeight="1">
      <c r="A291" s="93" t="s">
        <v>11415</v>
      </c>
      <c r="B291" s="39" t="s">
        <v>11416</v>
      </c>
      <c r="C291" s="39"/>
      <c r="D291" s="92"/>
      <c r="E291" s="92" t="s">
        <v>701</v>
      </c>
      <c r="F291" s="407" t="s">
        <v>53</v>
      </c>
      <c r="G291" s="407"/>
      <c r="H291" s="407"/>
      <c r="I291" s="39"/>
      <c r="J291" s="88" t="s">
        <v>43</v>
      </c>
    </row>
    <row r="292" spans="1:10" ht="42.75" customHeight="1">
      <c r="A292" s="93" t="s">
        <v>11417</v>
      </c>
      <c r="B292" s="39" t="s">
        <v>11418</v>
      </c>
      <c r="C292" s="39" t="s">
        <v>11419</v>
      </c>
      <c r="D292" s="92"/>
      <c r="E292" s="92" t="s">
        <v>701</v>
      </c>
      <c r="F292" s="401">
        <v>48</v>
      </c>
      <c r="G292" s="401"/>
      <c r="H292" s="401"/>
      <c r="I292" s="39"/>
      <c r="J292" s="118" t="s">
        <v>34</v>
      </c>
    </row>
    <row r="293" spans="1:10" ht="11.25">
      <c r="A293" s="108" t="s">
        <v>11420</v>
      </c>
      <c r="B293" s="31" t="s">
        <v>11421</v>
      </c>
      <c r="C293" s="31"/>
      <c r="D293" s="31"/>
      <c r="E293" s="30" t="s">
        <v>32</v>
      </c>
      <c r="F293" s="402" t="s">
        <v>243</v>
      </c>
      <c r="G293" s="402"/>
      <c r="H293" s="402"/>
      <c r="I293" s="31"/>
      <c r="J293" s="88" t="s">
        <v>43</v>
      </c>
    </row>
    <row r="294" spans="1:10" ht="28.15" customHeight="1">
      <c r="A294" s="93" t="s">
        <v>11422</v>
      </c>
      <c r="B294" s="39" t="s">
        <v>11423</v>
      </c>
      <c r="C294" s="39" t="s">
        <v>11424</v>
      </c>
      <c r="D294" s="92"/>
      <c r="E294" s="92" t="s">
        <v>701</v>
      </c>
      <c r="F294" s="407" t="s">
        <v>11180</v>
      </c>
      <c r="G294" s="407"/>
      <c r="H294" s="407"/>
      <c r="I294" s="39" t="s">
        <v>11425</v>
      </c>
      <c r="J294" s="88" t="s">
        <v>43</v>
      </c>
    </row>
    <row r="295" spans="1:10" ht="24" customHeight="1">
      <c r="A295" s="93" t="s">
        <v>11426</v>
      </c>
      <c r="B295" s="39" t="s">
        <v>11427</v>
      </c>
      <c r="C295" s="39" t="s">
        <v>11428</v>
      </c>
      <c r="D295" s="92"/>
      <c r="E295" s="92" t="s">
        <v>701</v>
      </c>
      <c r="F295" s="407" t="s">
        <v>11429</v>
      </c>
      <c r="G295" s="407"/>
      <c r="H295" s="407"/>
      <c r="I295" s="39" t="s">
        <v>11430</v>
      </c>
      <c r="J295" s="88" t="s">
        <v>43</v>
      </c>
    </row>
    <row r="296" spans="1:10" ht="11.25">
      <c r="A296" s="93" t="s">
        <v>11431</v>
      </c>
      <c r="B296" s="39" t="s">
        <v>11432</v>
      </c>
      <c r="C296" s="39"/>
      <c r="D296" s="92"/>
      <c r="E296" s="92" t="s">
        <v>701</v>
      </c>
      <c r="F296" s="407" t="s">
        <v>11180</v>
      </c>
      <c r="G296" s="407"/>
      <c r="H296" s="407"/>
      <c r="I296" s="39"/>
      <c r="J296" s="88" t="s">
        <v>43</v>
      </c>
    </row>
    <row r="297" spans="1:10" ht="11.25">
      <c r="A297" s="93" t="s">
        <v>11433</v>
      </c>
      <c r="B297" s="39" t="s">
        <v>11434</v>
      </c>
      <c r="C297" s="39"/>
      <c r="D297" s="92"/>
      <c r="E297" s="92" t="s">
        <v>701</v>
      </c>
      <c r="F297" s="407" t="s">
        <v>11180</v>
      </c>
      <c r="G297" s="407"/>
      <c r="H297" s="407"/>
      <c r="I297" s="39"/>
      <c r="J297" s="88" t="s">
        <v>43</v>
      </c>
    </row>
    <row r="298" spans="1:10" ht="21" customHeight="1">
      <c r="A298" s="93" t="s">
        <v>11435</v>
      </c>
      <c r="B298" s="39" t="s">
        <v>11436</v>
      </c>
      <c r="C298" s="39"/>
      <c r="D298" s="92"/>
      <c r="E298" s="92" t="s">
        <v>701</v>
      </c>
      <c r="F298" s="407" t="s">
        <v>11437</v>
      </c>
      <c r="G298" s="407"/>
      <c r="H298" s="407"/>
      <c r="I298" s="39"/>
      <c r="J298" s="88" t="s">
        <v>43</v>
      </c>
    </row>
    <row r="299" spans="1:10" ht="11.25">
      <c r="A299" s="93" t="s">
        <v>11438</v>
      </c>
      <c r="B299" s="39" t="s">
        <v>11439</v>
      </c>
      <c r="C299" s="39"/>
      <c r="D299" s="92"/>
      <c r="E299" s="92" t="s">
        <v>701</v>
      </c>
      <c r="F299" s="407" t="s">
        <v>53</v>
      </c>
      <c r="G299" s="407"/>
      <c r="H299" s="407"/>
      <c r="I299" s="39"/>
      <c r="J299" s="88" t="s">
        <v>43</v>
      </c>
    </row>
    <row r="300" spans="1:10" ht="11.25">
      <c r="A300" s="93" t="s">
        <v>11440</v>
      </c>
      <c r="B300" s="39" t="s">
        <v>11441</v>
      </c>
      <c r="C300" s="32"/>
      <c r="D300" s="32"/>
      <c r="E300" s="112" t="s">
        <v>32</v>
      </c>
      <c r="F300" s="404" t="s">
        <v>869</v>
      </c>
      <c r="G300" s="404"/>
      <c r="H300" s="404"/>
      <c r="I300" s="39" t="s">
        <v>11442</v>
      </c>
      <c r="J300" s="118" t="s">
        <v>276</v>
      </c>
    </row>
    <row r="301" spans="1:10" ht="78.75">
      <c r="A301" s="113" t="s">
        <v>11443</v>
      </c>
      <c r="B301" s="40" t="s">
        <v>11444</v>
      </c>
      <c r="C301" s="40" t="s">
        <v>11445</v>
      </c>
      <c r="D301" s="40"/>
      <c r="E301" s="90" t="s">
        <v>32</v>
      </c>
      <c r="F301" s="390" t="s">
        <v>74</v>
      </c>
      <c r="G301" s="390"/>
      <c r="H301" s="390"/>
      <c r="I301" s="31" t="s">
        <v>307</v>
      </c>
    </row>
    <row r="302" spans="1:10" ht="22.5">
      <c r="A302" s="93" t="s">
        <v>11446</v>
      </c>
      <c r="B302" s="39" t="s">
        <v>11447</v>
      </c>
      <c r="C302" s="39" t="s">
        <v>11448</v>
      </c>
      <c r="D302" s="92"/>
      <c r="E302" s="92" t="s">
        <v>32</v>
      </c>
      <c r="F302" s="401" t="s">
        <v>99</v>
      </c>
      <c r="G302" s="401"/>
      <c r="H302" s="401"/>
      <c r="I302" s="39"/>
      <c r="J302" s="118" t="s">
        <v>100</v>
      </c>
    </row>
    <row r="303" spans="1:10" ht="11.25">
      <c r="A303" s="108" t="s">
        <v>11449</v>
      </c>
      <c r="B303" s="31" t="s">
        <v>11450</v>
      </c>
      <c r="C303" s="31"/>
      <c r="D303" s="31"/>
      <c r="E303" s="30" t="s">
        <v>32</v>
      </c>
      <c r="F303" s="390"/>
      <c r="G303" s="390"/>
      <c r="H303" s="390"/>
      <c r="I303" s="31"/>
    </row>
    <row r="304" spans="1:10" ht="11.25">
      <c r="A304" s="108" t="s">
        <v>11451</v>
      </c>
      <c r="B304" s="31" t="s">
        <v>11452</v>
      </c>
      <c r="C304" s="31"/>
      <c r="D304" s="31"/>
      <c r="E304" s="30" t="s">
        <v>32</v>
      </c>
      <c r="F304" s="402" t="s">
        <v>2205</v>
      </c>
      <c r="G304" s="402"/>
      <c r="H304" s="402"/>
      <c r="I304" s="31" t="s">
        <v>11453</v>
      </c>
      <c r="J304" s="88" t="s">
        <v>43</v>
      </c>
    </row>
    <row r="305" spans="1:10" ht="11.25">
      <c r="A305" s="108" t="s">
        <v>11454</v>
      </c>
      <c r="B305" s="31" t="s">
        <v>11455</v>
      </c>
      <c r="C305" s="31"/>
      <c r="D305" s="31"/>
      <c r="E305" s="30" t="s">
        <v>32</v>
      </c>
      <c r="F305" s="402" t="s">
        <v>11012</v>
      </c>
      <c r="G305" s="402"/>
      <c r="H305" s="402"/>
      <c r="I305" s="31"/>
      <c r="J305" s="88" t="s">
        <v>43</v>
      </c>
    </row>
    <row r="306" spans="1:10" ht="11.25">
      <c r="A306" s="108" t="s">
        <v>11456</v>
      </c>
      <c r="B306" s="31" t="s">
        <v>11457</v>
      </c>
      <c r="C306" s="31"/>
      <c r="D306" s="31"/>
      <c r="E306" s="30" t="s">
        <v>32</v>
      </c>
      <c r="F306" s="402" t="s">
        <v>11012</v>
      </c>
      <c r="G306" s="402"/>
      <c r="H306" s="402"/>
      <c r="I306" s="31"/>
      <c r="J306" s="88" t="s">
        <v>43</v>
      </c>
    </row>
    <row r="307" spans="1:10" ht="11.25">
      <c r="A307" s="108" t="s">
        <v>11458</v>
      </c>
      <c r="B307" s="31" t="s">
        <v>11459</v>
      </c>
      <c r="C307" s="31" t="s">
        <v>11460</v>
      </c>
      <c r="D307" s="31"/>
      <c r="E307" s="30" t="s">
        <v>32</v>
      </c>
      <c r="F307" s="402" t="s">
        <v>11437</v>
      </c>
      <c r="G307" s="402"/>
      <c r="H307" s="402"/>
      <c r="I307" s="31" t="s">
        <v>11461</v>
      </c>
      <c r="J307" s="88" t="s">
        <v>43</v>
      </c>
    </row>
    <row r="308" spans="1:10" ht="11.25">
      <c r="A308" s="108" t="s">
        <v>11462</v>
      </c>
      <c r="B308" s="31" t="s">
        <v>11463</v>
      </c>
      <c r="C308" s="31"/>
      <c r="D308" s="31"/>
      <c r="E308" s="30" t="s">
        <v>32</v>
      </c>
      <c r="F308" s="402" t="s">
        <v>243</v>
      </c>
      <c r="G308" s="402"/>
      <c r="H308" s="402"/>
      <c r="I308" s="122"/>
      <c r="J308" s="88" t="s">
        <v>43</v>
      </c>
    </row>
    <row r="309" spans="1:10" ht="11.25">
      <c r="A309" s="108" t="s">
        <v>11464</v>
      </c>
      <c r="B309" s="31" t="s">
        <v>11465</v>
      </c>
      <c r="C309" s="31" t="s">
        <v>11466</v>
      </c>
      <c r="D309" s="31"/>
      <c r="E309" s="30" t="s">
        <v>32</v>
      </c>
      <c r="F309" s="402" t="s">
        <v>2777</v>
      </c>
      <c r="G309" s="402"/>
      <c r="H309" s="402"/>
      <c r="I309" s="31"/>
      <c r="J309" s="88" t="s">
        <v>43</v>
      </c>
    </row>
    <row r="310" spans="1:10" ht="11.25">
      <c r="A310" s="108" t="s">
        <v>11467</v>
      </c>
      <c r="B310" s="31" t="s">
        <v>11468</v>
      </c>
      <c r="C310" s="31"/>
      <c r="D310" s="31"/>
      <c r="E310" s="30" t="s">
        <v>32</v>
      </c>
      <c r="F310" s="402" t="s">
        <v>25</v>
      </c>
      <c r="G310" s="402"/>
      <c r="H310" s="402"/>
      <c r="I310" s="31"/>
      <c r="J310" s="88" t="s">
        <v>43</v>
      </c>
    </row>
    <row r="311" spans="1:10" ht="11.25">
      <c r="A311" s="108" t="s">
        <v>11469</v>
      </c>
      <c r="B311" s="31" t="s">
        <v>11470</v>
      </c>
      <c r="C311" s="31"/>
      <c r="D311" s="31"/>
      <c r="E311" s="30" t="s">
        <v>32</v>
      </c>
      <c r="F311" s="402" t="s">
        <v>25</v>
      </c>
      <c r="G311" s="402"/>
      <c r="H311" s="402"/>
      <c r="I311" s="31" t="s">
        <v>11471</v>
      </c>
      <c r="J311" s="88" t="s">
        <v>43</v>
      </c>
    </row>
    <row r="312" spans="1:10" ht="11.25">
      <c r="A312" s="108" t="s">
        <v>11472</v>
      </c>
      <c r="B312" s="31" t="s">
        <v>11473</v>
      </c>
      <c r="C312" s="31" t="s">
        <v>11474</v>
      </c>
      <c r="D312" s="31"/>
      <c r="E312" s="30" t="s">
        <v>32</v>
      </c>
      <c r="F312" s="402" t="s">
        <v>11220</v>
      </c>
      <c r="G312" s="402"/>
      <c r="H312" s="402"/>
      <c r="I312" s="31"/>
      <c r="J312" s="88" t="s">
        <v>43</v>
      </c>
    </row>
    <row r="313" spans="1:10" ht="11.25">
      <c r="A313" s="108" t="s">
        <v>11475</v>
      </c>
      <c r="B313" s="31" t="s">
        <v>11476</v>
      </c>
      <c r="C313" s="31"/>
      <c r="D313" s="31"/>
      <c r="E313" s="30" t="s">
        <v>32</v>
      </c>
      <c r="F313" s="402" t="s">
        <v>53</v>
      </c>
      <c r="G313" s="402"/>
      <c r="H313" s="402"/>
      <c r="I313" s="31" t="s">
        <v>11477</v>
      </c>
      <c r="J313" s="88" t="s">
        <v>43</v>
      </c>
    </row>
    <row r="314" spans="1:10" ht="11.25">
      <c r="A314" s="108" t="s">
        <v>11478</v>
      </c>
      <c r="B314" s="31" t="s">
        <v>11479</v>
      </c>
      <c r="C314" s="31"/>
      <c r="D314" s="31"/>
      <c r="E314" s="30" t="s">
        <v>32</v>
      </c>
      <c r="F314" s="402" t="s">
        <v>11180</v>
      </c>
      <c r="G314" s="402"/>
      <c r="H314" s="402"/>
      <c r="I314" s="31"/>
      <c r="J314" s="88" t="s">
        <v>43</v>
      </c>
    </row>
    <row r="315" spans="1:10" ht="11.25">
      <c r="A315" s="108" t="s">
        <v>11480</v>
      </c>
      <c r="B315" s="31" t="s">
        <v>11481</v>
      </c>
      <c r="C315" s="31"/>
      <c r="D315" s="31"/>
      <c r="E315" s="30" t="s">
        <v>32</v>
      </c>
      <c r="F315" s="402" t="s">
        <v>25</v>
      </c>
      <c r="G315" s="402"/>
      <c r="H315" s="402"/>
      <c r="I315" s="31"/>
      <c r="J315" s="88" t="s">
        <v>43</v>
      </c>
    </row>
    <row r="316" spans="1:10" ht="11.25">
      <c r="A316" s="108" t="s">
        <v>11482</v>
      </c>
      <c r="B316" s="31" t="s">
        <v>11483</v>
      </c>
      <c r="C316" s="31"/>
      <c r="D316" s="31"/>
      <c r="E316" s="30" t="s">
        <v>32</v>
      </c>
      <c r="F316" s="402" t="s">
        <v>396</v>
      </c>
      <c r="G316" s="402"/>
      <c r="H316" s="402"/>
      <c r="I316" s="31"/>
      <c r="J316" s="88" t="s">
        <v>43</v>
      </c>
    </row>
    <row r="317" spans="1:10" ht="11.25">
      <c r="A317" s="108" t="s">
        <v>11484</v>
      </c>
      <c r="B317" s="31" t="s">
        <v>11485</v>
      </c>
      <c r="C317" s="31" t="s">
        <v>47</v>
      </c>
      <c r="D317" s="31"/>
      <c r="E317" s="30" t="s">
        <v>32</v>
      </c>
      <c r="F317" s="402" t="s">
        <v>4907</v>
      </c>
      <c r="G317" s="402"/>
      <c r="H317" s="402"/>
      <c r="I317" s="31" t="s">
        <v>11486</v>
      </c>
      <c r="J317" s="88" t="s">
        <v>43</v>
      </c>
    </row>
    <row r="318" spans="1:10" ht="11.25">
      <c r="A318" s="108" t="s">
        <v>11487</v>
      </c>
      <c r="B318" s="31" t="s">
        <v>11488</v>
      </c>
      <c r="C318" s="31"/>
      <c r="D318" s="31"/>
      <c r="E318" s="30" t="s">
        <v>32</v>
      </c>
      <c r="F318" s="402" t="s">
        <v>243</v>
      </c>
      <c r="G318" s="402"/>
      <c r="H318" s="402"/>
      <c r="I318" s="31"/>
      <c r="J318" s="88" t="s">
        <v>43</v>
      </c>
    </row>
    <row r="319" spans="1:10" ht="11.25">
      <c r="A319" s="108" t="s">
        <v>11489</v>
      </c>
      <c r="B319" s="31" t="s">
        <v>11490</v>
      </c>
      <c r="C319" s="31"/>
      <c r="D319" s="31"/>
      <c r="E319" s="30" t="s">
        <v>32</v>
      </c>
      <c r="F319" s="402" t="s">
        <v>11396</v>
      </c>
      <c r="G319" s="402"/>
      <c r="H319" s="402"/>
      <c r="I319" s="31"/>
      <c r="J319" s="88" t="s">
        <v>43</v>
      </c>
    </row>
    <row r="320" spans="1:10" ht="11.25">
      <c r="A320" s="108" t="s">
        <v>11491</v>
      </c>
      <c r="B320" s="31" t="s">
        <v>11492</v>
      </c>
      <c r="C320" s="31" t="s">
        <v>11493</v>
      </c>
      <c r="D320" s="31"/>
      <c r="E320" s="30" t="s">
        <v>32</v>
      </c>
      <c r="F320" s="402" t="s">
        <v>243</v>
      </c>
      <c r="G320" s="402"/>
      <c r="H320" s="402"/>
      <c r="I320" s="31"/>
      <c r="J320" s="88" t="s">
        <v>43</v>
      </c>
    </row>
    <row r="321" spans="1:10" ht="11.25">
      <c r="A321" s="108" t="s">
        <v>11494</v>
      </c>
      <c r="B321" s="31" t="s">
        <v>11495</v>
      </c>
      <c r="C321" s="31"/>
      <c r="D321" s="31"/>
      <c r="E321" s="30" t="s">
        <v>32</v>
      </c>
      <c r="F321" s="402" t="s">
        <v>11249</v>
      </c>
      <c r="G321" s="402"/>
      <c r="H321" s="402"/>
      <c r="I321" s="31"/>
      <c r="J321" s="88" t="s">
        <v>43</v>
      </c>
    </row>
    <row r="322" spans="1:10" ht="11.25">
      <c r="A322" s="108" t="s">
        <v>11496</v>
      </c>
      <c r="B322" s="31" t="s">
        <v>11497</v>
      </c>
      <c r="C322" s="31"/>
      <c r="D322" s="31"/>
      <c r="E322" s="30" t="s">
        <v>32</v>
      </c>
      <c r="F322" s="402" t="s">
        <v>25</v>
      </c>
      <c r="G322" s="402"/>
      <c r="H322" s="402"/>
      <c r="I322" s="31"/>
      <c r="J322" s="88" t="s">
        <v>43</v>
      </c>
    </row>
    <row r="323" spans="1:10" ht="11.25">
      <c r="A323" s="108" t="s">
        <v>11498</v>
      </c>
      <c r="B323" s="31" t="s">
        <v>11499</v>
      </c>
      <c r="C323" s="31"/>
      <c r="D323" s="31"/>
      <c r="E323" s="30" t="s">
        <v>32</v>
      </c>
      <c r="F323" s="390">
        <v>8</v>
      </c>
      <c r="G323" s="390"/>
      <c r="H323" s="390"/>
      <c r="I323" s="31"/>
    </row>
    <row r="324" spans="1:10" ht="11.25">
      <c r="A324" s="108" t="s">
        <v>11500</v>
      </c>
      <c r="B324" s="31" t="s">
        <v>11501</v>
      </c>
      <c r="C324" s="31"/>
      <c r="D324" s="31"/>
      <c r="E324" s="30" t="s">
        <v>32</v>
      </c>
      <c r="F324" s="402" t="s">
        <v>193</v>
      </c>
      <c r="G324" s="402"/>
      <c r="H324" s="402"/>
      <c r="I324" s="31"/>
      <c r="J324" s="88" t="s">
        <v>43</v>
      </c>
    </row>
    <row r="325" spans="1:10" ht="60" customHeight="1">
      <c r="A325" s="108" t="s">
        <v>11502</v>
      </c>
      <c r="B325" s="31" t="s">
        <v>11503</v>
      </c>
      <c r="C325" s="31"/>
      <c r="D325" s="31"/>
      <c r="E325" s="30" t="s">
        <v>32</v>
      </c>
      <c r="F325" s="402" t="s">
        <v>53</v>
      </c>
      <c r="G325" s="402"/>
      <c r="H325" s="402"/>
      <c r="I325" s="31"/>
      <c r="J325" s="88" t="s">
        <v>43</v>
      </c>
    </row>
    <row r="326" spans="1:10" ht="104.25" customHeight="1">
      <c r="A326" s="108" t="s">
        <v>11504</v>
      </c>
      <c r="B326" s="31" t="s">
        <v>11505</v>
      </c>
      <c r="C326" s="31"/>
      <c r="D326" s="31"/>
      <c r="E326" s="30" t="s">
        <v>32</v>
      </c>
      <c r="F326" s="402" t="s">
        <v>2777</v>
      </c>
      <c r="G326" s="402"/>
      <c r="H326" s="402"/>
      <c r="I326" s="31"/>
      <c r="J326" s="88" t="s">
        <v>43</v>
      </c>
    </row>
    <row r="327" spans="1:10" ht="11.25">
      <c r="A327" s="108" t="s">
        <v>11506</v>
      </c>
      <c r="B327" s="31" t="s">
        <v>11507</v>
      </c>
      <c r="C327" s="31"/>
      <c r="D327" s="31"/>
      <c r="E327" s="30" t="s">
        <v>32</v>
      </c>
      <c r="F327" s="402" t="s">
        <v>396</v>
      </c>
      <c r="G327" s="402"/>
      <c r="H327" s="402"/>
      <c r="I327" s="31"/>
      <c r="J327" s="88" t="s">
        <v>43</v>
      </c>
    </row>
    <row r="328" spans="1:10" ht="33.75">
      <c r="A328" s="108" t="s">
        <v>11508</v>
      </c>
      <c r="B328" s="31" t="s">
        <v>11509</v>
      </c>
      <c r="C328" s="31"/>
      <c r="D328" s="31"/>
      <c r="E328" s="30" t="s">
        <v>32</v>
      </c>
      <c r="F328" s="390"/>
      <c r="G328" s="390"/>
      <c r="H328" s="390"/>
      <c r="I328" s="31" t="s">
        <v>11510</v>
      </c>
    </row>
    <row r="329" spans="1:10" ht="67.5">
      <c r="A329" s="108" t="s">
        <v>11511</v>
      </c>
      <c r="B329" s="31" t="s">
        <v>11512</v>
      </c>
      <c r="C329" s="31"/>
      <c r="D329" s="31"/>
      <c r="E329" s="30" t="s">
        <v>32</v>
      </c>
      <c r="F329" s="390">
        <v>16</v>
      </c>
      <c r="G329" s="390"/>
      <c r="H329" s="390"/>
      <c r="I329" s="31" t="s">
        <v>11513</v>
      </c>
    </row>
    <row r="330" spans="1:10" ht="11.25">
      <c r="A330" s="108" t="s">
        <v>11514</v>
      </c>
      <c r="B330" s="31" t="s">
        <v>11515</v>
      </c>
      <c r="C330" s="31"/>
      <c r="D330" s="31"/>
      <c r="E330" s="30"/>
      <c r="F330" s="390"/>
      <c r="G330" s="390"/>
      <c r="H330" s="390"/>
      <c r="I330" s="31"/>
    </row>
    <row r="331" spans="1:10" ht="11.25">
      <c r="A331" s="108" t="s">
        <v>11516</v>
      </c>
      <c r="B331" s="31" t="s">
        <v>11517</v>
      </c>
      <c r="C331" s="31" t="s">
        <v>11518</v>
      </c>
      <c r="D331" s="31"/>
      <c r="E331" s="30" t="s">
        <v>32</v>
      </c>
      <c r="F331" s="402" t="s">
        <v>2205</v>
      </c>
      <c r="G331" s="402"/>
      <c r="H331" s="402"/>
      <c r="I331" s="31"/>
      <c r="J331" s="88" t="s">
        <v>43</v>
      </c>
    </row>
    <row r="332" spans="1:10" ht="11.25">
      <c r="A332" s="108" t="s">
        <v>11519</v>
      </c>
      <c r="B332" s="31" t="s">
        <v>11520</v>
      </c>
      <c r="C332" s="31"/>
      <c r="D332" s="31"/>
      <c r="E332" s="30" t="s">
        <v>32</v>
      </c>
      <c r="F332" s="402" t="s">
        <v>11260</v>
      </c>
      <c r="G332" s="402"/>
      <c r="H332" s="402"/>
      <c r="I332" s="31"/>
      <c r="J332" s="88" t="s">
        <v>43</v>
      </c>
    </row>
    <row r="333" spans="1:10" ht="11.25">
      <c r="A333" s="108" t="s">
        <v>11521</v>
      </c>
      <c r="B333" s="31" t="s">
        <v>11522</v>
      </c>
      <c r="C333" s="31"/>
      <c r="D333" s="31"/>
      <c r="E333" s="30" t="s">
        <v>32</v>
      </c>
      <c r="F333" s="402" t="s">
        <v>11260</v>
      </c>
      <c r="G333" s="402"/>
      <c r="H333" s="402"/>
      <c r="I333" s="31"/>
      <c r="J333" s="88" t="s">
        <v>43</v>
      </c>
    </row>
    <row r="334" spans="1:10" ht="11.25">
      <c r="A334" s="108" t="s">
        <v>11523</v>
      </c>
      <c r="B334" s="31" t="s">
        <v>11524</v>
      </c>
      <c r="C334" s="31"/>
      <c r="D334" s="31"/>
      <c r="E334" s="30" t="s">
        <v>32</v>
      </c>
      <c r="F334" s="402" t="s">
        <v>4856</v>
      </c>
      <c r="G334" s="402"/>
      <c r="H334" s="402"/>
      <c r="I334" s="31"/>
      <c r="J334" s="88" t="s">
        <v>43</v>
      </c>
    </row>
    <row r="335" spans="1:10" ht="11.25">
      <c r="A335" s="108" t="s">
        <v>11525</v>
      </c>
      <c r="B335" s="31" t="s">
        <v>11526</v>
      </c>
      <c r="C335" s="31"/>
      <c r="D335" s="31"/>
      <c r="E335" s="30" t="s">
        <v>32</v>
      </c>
      <c r="F335" s="402" t="s">
        <v>4856</v>
      </c>
      <c r="G335" s="402"/>
      <c r="H335" s="402"/>
      <c r="I335" s="31"/>
      <c r="J335" s="88" t="s">
        <v>43</v>
      </c>
    </row>
    <row r="336" spans="1:10" ht="11.25">
      <c r="A336" s="108" t="s">
        <v>11527</v>
      </c>
      <c r="B336" s="31" t="s">
        <v>11528</v>
      </c>
      <c r="C336" s="31"/>
      <c r="D336" s="31"/>
      <c r="E336" s="30" t="s">
        <v>32</v>
      </c>
      <c r="F336" s="402" t="s">
        <v>2205</v>
      </c>
      <c r="G336" s="402"/>
      <c r="H336" s="402"/>
      <c r="I336" s="31" t="s">
        <v>11391</v>
      </c>
      <c r="J336" s="88" t="s">
        <v>43</v>
      </c>
    </row>
    <row r="337" spans="1:10" ht="11.25">
      <c r="A337" s="108" t="s">
        <v>11529</v>
      </c>
      <c r="B337" s="31" t="s">
        <v>11530</v>
      </c>
      <c r="C337" s="31"/>
      <c r="D337" s="31"/>
      <c r="E337" s="30" t="s">
        <v>32</v>
      </c>
      <c r="F337" s="402" t="s">
        <v>25</v>
      </c>
      <c r="G337" s="402"/>
      <c r="H337" s="402"/>
      <c r="I337" s="31"/>
      <c r="J337" s="88" t="s">
        <v>43</v>
      </c>
    </row>
    <row r="338" spans="1:10" ht="11.25">
      <c r="A338" s="108" t="s">
        <v>11531</v>
      </c>
      <c r="B338" s="31" t="s">
        <v>11532</v>
      </c>
      <c r="C338" s="31"/>
      <c r="D338" s="31"/>
      <c r="E338" s="30" t="s">
        <v>32</v>
      </c>
      <c r="F338" s="402" t="s">
        <v>11260</v>
      </c>
      <c r="G338" s="402"/>
      <c r="H338" s="402"/>
      <c r="I338" s="31"/>
      <c r="J338" s="88" t="s">
        <v>43</v>
      </c>
    </row>
    <row r="339" spans="1:10" ht="22.5">
      <c r="A339" s="108" t="s">
        <v>11533</v>
      </c>
      <c r="B339" s="31" t="s">
        <v>11534</v>
      </c>
      <c r="C339" s="31"/>
      <c r="D339" s="31"/>
      <c r="E339" s="30" t="s">
        <v>32</v>
      </c>
      <c r="F339" s="402" t="s">
        <v>11133</v>
      </c>
      <c r="G339" s="402"/>
      <c r="H339" s="402"/>
      <c r="I339" s="31" t="s">
        <v>11535</v>
      </c>
      <c r="J339" s="88" t="s">
        <v>43</v>
      </c>
    </row>
    <row r="340" spans="1:10" ht="11.25">
      <c r="A340" s="108" t="s">
        <v>11536</v>
      </c>
      <c r="B340" s="31" t="s">
        <v>11537</v>
      </c>
      <c r="C340" s="31"/>
      <c r="D340" s="31"/>
      <c r="E340" s="30" t="s">
        <v>32</v>
      </c>
      <c r="F340" s="402" t="s">
        <v>4856</v>
      </c>
      <c r="G340" s="402"/>
      <c r="H340" s="402"/>
      <c r="I340" s="31" t="s">
        <v>11538</v>
      </c>
      <c r="J340" s="88" t="s">
        <v>43</v>
      </c>
    </row>
    <row r="341" spans="1:10" ht="11.25">
      <c r="A341" s="108" t="s">
        <v>11539</v>
      </c>
      <c r="B341" s="31" t="s">
        <v>11540</v>
      </c>
      <c r="C341" s="31" t="s">
        <v>11541</v>
      </c>
      <c r="D341" s="31"/>
      <c r="E341" s="30" t="s">
        <v>32</v>
      </c>
      <c r="F341" s="402" t="s">
        <v>4903</v>
      </c>
      <c r="G341" s="402"/>
      <c r="H341" s="402"/>
      <c r="I341" s="31"/>
      <c r="J341" s="88" t="s">
        <v>43</v>
      </c>
    </row>
    <row r="342" spans="1:10" ht="11.25">
      <c r="A342" s="108" t="s">
        <v>11542</v>
      </c>
      <c r="B342" s="31" t="s">
        <v>11543</v>
      </c>
      <c r="C342" s="31"/>
      <c r="D342" s="31"/>
      <c r="E342" s="30" t="s">
        <v>32</v>
      </c>
      <c r="F342" s="402" t="s">
        <v>25</v>
      </c>
      <c r="G342" s="402"/>
      <c r="H342" s="402"/>
      <c r="I342" s="31"/>
      <c r="J342" s="88" t="s">
        <v>43</v>
      </c>
    </row>
    <row r="343" spans="1:10" ht="35.25" customHeight="1">
      <c r="A343" s="108" t="s">
        <v>11544</v>
      </c>
      <c r="B343" s="31" t="s">
        <v>11545</v>
      </c>
      <c r="C343" s="31"/>
      <c r="D343" s="31"/>
      <c r="E343" s="30" t="s">
        <v>32</v>
      </c>
      <c r="F343" s="402" t="s">
        <v>832</v>
      </c>
      <c r="G343" s="402"/>
      <c r="H343" s="402"/>
      <c r="I343" s="31"/>
      <c r="J343" s="88" t="s">
        <v>43</v>
      </c>
    </row>
    <row r="344" spans="1:10" ht="82.5" customHeight="1">
      <c r="A344" s="108" t="s">
        <v>11546</v>
      </c>
      <c r="B344" s="31" t="s">
        <v>11547</v>
      </c>
      <c r="C344" s="31"/>
      <c r="D344" s="31"/>
      <c r="E344" s="30" t="s">
        <v>32</v>
      </c>
      <c r="F344" s="402" t="s">
        <v>53</v>
      </c>
      <c r="G344" s="402"/>
      <c r="H344" s="402"/>
      <c r="I344" s="31"/>
      <c r="J344" s="88" t="s">
        <v>43</v>
      </c>
    </row>
    <row r="345" spans="1:10" ht="135" customHeight="1">
      <c r="A345" s="108" t="s">
        <v>11548</v>
      </c>
      <c r="B345" s="31" t="s">
        <v>11549</v>
      </c>
      <c r="C345" s="31"/>
      <c r="D345" s="31"/>
      <c r="E345" s="30" t="s">
        <v>32</v>
      </c>
      <c r="F345" s="402" t="s">
        <v>53</v>
      </c>
      <c r="G345" s="402"/>
      <c r="H345" s="402"/>
      <c r="I345" s="31"/>
      <c r="J345" s="88" t="s">
        <v>43</v>
      </c>
    </row>
    <row r="346" spans="1:10" ht="22.5">
      <c r="A346" s="108" t="s">
        <v>11550</v>
      </c>
      <c r="B346" s="31" t="s">
        <v>11551</v>
      </c>
      <c r="C346" s="31"/>
      <c r="D346" s="31"/>
      <c r="E346" s="30" t="s">
        <v>32</v>
      </c>
      <c r="F346" s="390"/>
      <c r="G346" s="390"/>
      <c r="H346" s="390"/>
      <c r="I346" s="31" t="s">
        <v>11552</v>
      </c>
    </row>
    <row r="347" spans="1:10" ht="56.25">
      <c r="A347" s="108" t="s">
        <v>11553</v>
      </c>
      <c r="B347" s="31" t="s">
        <v>11554</v>
      </c>
      <c r="C347" s="31" t="s">
        <v>11555</v>
      </c>
      <c r="D347" s="31"/>
      <c r="E347" s="30" t="s">
        <v>32</v>
      </c>
      <c r="F347" s="402" t="s">
        <v>1409</v>
      </c>
      <c r="G347" s="402"/>
      <c r="H347" s="402"/>
      <c r="I347" s="31" t="s">
        <v>11556</v>
      </c>
      <c r="J347" s="88" t="s">
        <v>43</v>
      </c>
    </row>
    <row r="348" spans="1:10" ht="78.75">
      <c r="A348" s="108" t="s">
        <v>11557</v>
      </c>
      <c r="B348" s="31" t="s">
        <v>11558</v>
      </c>
      <c r="C348" s="31"/>
      <c r="D348" s="31" t="s">
        <v>11559</v>
      </c>
      <c r="E348" s="30"/>
      <c r="F348" s="390"/>
      <c r="G348" s="390"/>
      <c r="H348" s="390"/>
      <c r="I348" s="31" t="s">
        <v>11560</v>
      </c>
    </row>
    <row r="349" spans="1:10" ht="11.25">
      <c r="A349" s="108" t="s">
        <v>11561</v>
      </c>
      <c r="B349" s="31" t="s">
        <v>11562</v>
      </c>
      <c r="C349" s="31"/>
      <c r="D349" s="31"/>
      <c r="E349" s="30"/>
      <c r="F349" s="390"/>
      <c r="G349" s="390"/>
      <c r="H349" s="390"/>
      <c r="I349" s="31"/>
    </row>
    <row r="350" spans="1:10" ht="22.5">
      <c r="A350" s="108" t="s">
        <v>11563</v>
      </c>
      <c r="B350" s="31" t="s">
        <v>11564</v>
      </c>
      <c r="C350" s="31" t="s">
        <v>11565</v>
      </c>
      <c r="D350" s="31"/>
      <c r="E350" s="30" t="s">
        <v>32</v>
      </c>
      <c r="F350" s="390">
        <v>16</v>
      </c>
      <c r="G350" s="390"/>
      <c r="H350" s="390"/>
      <c r="I350" s="31" t="s">
        <v>11566</v>
      </c>
    </row>
    <row r="351" spans="1:10" ht="11.25">
      <c r="A351" s="108" t="s">
        <v>11567</v>
      </c>
      <c r="B351" s="31" t="s">
        <v>11568</v>
      </c>
      <c r="C351" s="31" t="s">
        <v>11569</v>
      </c>
      <c r="D351" s="31"/>
      <c r="E351" s="30" t="s">
        <v>32</v>
      </c>
      <c r="F351" s="402" t="s">
        <v>247</v>
      </c>
      <c r="G351" s="402"/>
      <c r="H351" s="402"/>
      <c r="I351" s="31"/>
      <c r="J351" s="88" t="s">
        <v>43</v>
      </c>
    </row>
    <row r="352" spans="1:10" ht="11.25">
      <c r="A352" s="108" t="s">
        <v>11570</v>
      </c>
      <c r="B352" s="31" t="s">
        <v>11571</v>
      </c>
      <c r="C352" s="31"/>
      <c r="D352" s="31"/>
      <c r="E352" s="30" t="s">
        <v>32</v>
      </c>
      <c r="F352" s="390">
        <v>16</v>
      </c>
      <c r="G352" s="390"/>
      <c r="H352" s="390"/>
      <c r="I352" s="31"/>
    </row>
    <row r="353" spans="1:10" ht="11.25">
      <c r="A353" s="108" t="s">
        <v>11572</v>
      </c>
      <c r="B353" s="31" t="s">
        <v>11573</v>
      </c>
      <c r="C353" s="31"/>
      <c r="D353" s="31"/>
      <c r="E353" s="30" t="s">
        <v>32</v>
      </c>
      <c r="F353" s="390">
        <v>20</v>
      </c>
      <c r="G353" s="390"/>
      <c r="H353" s="390"/>
      <c r="I353" s="31"/>
    </row>
    <row r="354" spans="1:10" ht="88.5" customHeight="1">
      <c r="A354" s="108" t="s">
        <v>11574</v>
      </c>
      <c r="B354" s="31" t="s">
        <v>11575</v>
      </c>
      <c r="C354" s="31" t="s">
        <v>11576</v>
      </c>
      <c r="D354" s="31"/>
      <c r="E354" s="30" t="s">
        <v>32</v>
      </c>
      <c r="F354" s="390" t="s">
        <v>736</v>
      </c>
      <c r="G354" s="390"/>
      <c r="H354" s="390"/>
      <c r="I354" s="31"/>
    </row>
    <row r="355" spans="1:10" ht="11.25">
      <c r="A355" s="108" t="s">
        <v>11577</v>
      </c>
      <c r="B355" s="31" t="s">
        <v>11578</v>
      </c>
      <c r="C355" s="31" t="s">
        <v>11579</v>
      </c>
      <c r="D355" s="31"/>
      <c r="E355" s="30" t="s">
        <v>32</v>
      </c>
      <c r="F355" s="390">
        <v>16</v>
      </c>
      <c r="G355" s="390"/>
      <c r="H355" s="390"/>
      <c r="I355" s="31"/>
    </row>
    <row r="356" spans="1:10" ht="35.25" customHeight="1">
      <c r="A356" s="108" t="s">
        <v>11580</v>
      </c>
      <c r="B356" s="31" t="s">
        <v>11581</v>
      </c>
      <c r="C356" s="31"/>
      <c r="D356" s="31"/>
      <c r="E356" s="30"/>
      <c r="F356" s="390"/>
      <c r="G356" s="390"/>
      <c r="H356" s="390"/>
      <c r="I356" s="31"/>
    </row>
    <row r="357" spans="1:10" ht="67.5" customHeight="1">
      <c r="A357" s="108" t="s">
        <v>11582</v>
      </c>
      <c r="B357" s="31" t="s">
        <v>11583</v>
      </c>
      <c r="C357" s="31" t="s">
        <v>11584</v>
      </c>
      <c r="D357" s="31" t="s">
        <v>4626</v>
      </c>
      <c r="E357" s="30" t="s">
        <v>6516</v>
      </c>
      <c r="F357" s="390">
        <v>48</v>
      </c>
      <c r="G357" s="390"/>
      <c r="H357" s="390"/>
      <c r="I357" s="31" t="s">
        <v>11585</v>
      </c>
    </row>
    <row r="358" spans="1:10" ht="66.75" customHeight="1">
      <c r="A358" s="108" t="s">
        <v>11586</v>
      </c>
      <c r="B358" s="31" t="s">
        <v>11587</v>
      </c>
      <c r="C358" s="31" t="s">
        <v>11588</v>
      </c>
      <c r="D358" s="31"/>
      <c r="E358" s="30" t="s">
        <v>6516</v>
      </c>
      <c r="F358" s="390">
        <v>64</v>
      </c>
      <c r="G358" s="390"/>
      <c r="H358" s="390"/>
      <c r="I358" s="31"/>
    </row>
    <row r="359" spans="1:10" ht="33" customHeight="1">
      <c r="A359" s="108" t="s">
        <v>11589</v>
      </c>
      <c r="B359" s="31" t="s">
        <v>11590</v>
      </c>
      <c r="C359" s="31" t="s">
        <v>11591</v>
      </c>
      <c r="D359" s="31" t="s">
        <v>4626</v>
      </c>
      <c r="E359" s="30" t="s">
        <v>6516</v>
      </c>
      <c r="F359" s="390">
        <v>28</v>
      </c>
      <c r="G359" s="390"/>
      <c r="H359" s="390"/>
      <c r="I359" s="31" t="s">
        <v>11592</v>
      </c>
    </row>
    <row r="360" spans="1:10" ht="33.75">
      <c r="A360" s="108" t="s">
        <v>11593</v>
      </c>
      <c r="B360" s="31" t="s">
        <v>11594</v>
      </c>
      <c r="C360" s="31" t="s">
        <v>11595</v>
      </c>
      <c r="D360" s="31" t="s">
        <v>11596</v>
      </c>
      <c r="E360" s="30" t="s">
        <v>6516</v>
      </c>
      <c r="F360" s="390">
        <v>80</v>
      </c>
      <c r="G360" s="390"/>
      <c r="H360" s="390"/>
      <c r="I360" s="31"/>
    </row>
    <row r="361" spans="1:10" ht="33.75">
      <c r="A361" s="108" t="s">
        <v>11597</v>
      </c>
      <c r="B361" s="31" t="s">
        <v>11598</v>
      </c>
      <c r="C361" s="31" t="s">
        <v>11599</v>
      </c>
      <c r="D361" s="31" t="s">
        <v>11596</v>
      </c>
      <c r="E361" s="30" t="s">
        <v>32</v>
      </c>
      <c r="F361" s="390">
        <v>96</v>
      </c>
      <c r="G361" s="390"/>
      <c r="H361" s="390"/>
      <c r="I361" s="31" t="s">
        <v>47</v>
      </c>
    </row>
    <row r="362" spans="1:10" ht="22.5">
      <c r="A362" s="108" t="s">
        <v>11600</v>
      </c>
      <c r="B362" s="31" t="s">
        <v>11601</v>
      </c>
      <c r="C362" s="31" t="s">
        <v>11602</v>
      </c>
      <c r="D362" s="31" t="s">
        <v>47</v>
      </c>
      <c r="E362" s="30" t="s">
        <v>11603</v>
      </c>
      <c r="F362" s="390">
        <v>4</v>
      </c>
      <c r="G362" s="390"/>
      <c r="H362" s="390"/>
      <c r="I362" s="31"/>
    </row>
    <row r="363" spans="1:10" ht="11.25">
      <c r="A363" s="108" t="s">
        <v>11604</v>
      </c>
      <c r="B363" s="31" t="s">
        <v>11605</v>
      </c>
      <c r="C363" s="31"/>
      <c r="D363" s="31"/>
      <c r="E363" s="30" t="s">
        <v>6130</v>
      </c>
      <c r="F363" s="402" t="s">
        <v>11012</v>
      </c>
      <c r="G363" s="402"/>
      <c r="H363" s="402"/>
      <c r="I363" s="31"/>
      <c r="J363" s="88" t="s">
        <v>43</v>
      </c>
    </row>
    <row r="364" spans="1:10" ht="11.25">
      <c r="A364" s="108" t="s">
        <v>11606</v>
      </c>
      <c r="B364" s="31" t="s">
        <v>11607</v>
      </c>
      <c r="C364" s="31"/>
      <c r="D364" s="31"/>
      <c r="E364" s="30"/>
      <c r="F364" s="390"/>
      <c r="G364" s="390"/>
      <c r="H364" s="390"/>
      <c r="I364" s="31"/>
    </row>
    <row r="365" spans="1:10" ht="11.25">
      <c r="A365" s="108" t="s">
        <v>11608</v>
      </c>
      <c r="B365" s="31" t="s">
        <v>11609</v>
      </c>
      <c r="C365" s="31" t="s">
        <v>11610</v>
      </c>
      <c r="D365" s="31"/>
      <c r="E365" s="30" t="s">
        <v>6130</v>
      </c>
      <c r="F365" s="402" t="s">
        <v>53</v>
      </c>
      <c r="G365" s="402"/>
      <c r="H365" s="402"/>
      <c r="I365" s="31"/>
      <c r="J365" s="88" t="s">
        <v>43</v>
      </c>
    </row>
    <row r="366" spans="1:10" ht="38.25" customHeight="1">
      <c r="A366" s="108" t="s">
        <v>11611</v>
      </c>
      <c r="B366" s="31" t="s">
        <v>11612</v>
      </c>
      <c r="C366" s="31" t="s">
        <v>11613</v>
      </c>
      <c r="D366" s="31"/>
      <c r="E366" s="30" t="s">
        <v>6228</v>
      </c>
      <c r="F366" s="402" t="s">
        <v>25</v>
      </c>
      <c r="G366" s="402"/>
      <c r="H366" s="402"/>
      <c r="I366" s="31"/>
      <c r="J366" s="88" t="s">
        <v>43</v>
      </c>
    </row>
    <row r="367" spans="1:10" ht="16.5" customHeight="1">
      <c r="A367" s="108" t="s">
        <v>11614</v>
      </c>
      <c r="B367" s="31" t="s">
        <v>11615</v>
      </c>
      <c r="C367" s="31"/>
      <c r="D367" s="31"/>
      <c r="E367" s="30" t="s">
        <v>6130</v>
      </c>
      <c r="F367" s="402" t="s">
        <v>25</v>
      </c>
      <c r="G367" s="402"/>
      <c r="H367" s="402"/>
      <c r="I367" s="31" t="s">
        <v>11616</v>
      </c>
      <c r="J367" s="88" t="s">
        <v>43</v>
      </c>
    </row>
    <row r="368" spans="1:10" ht="11.25">
      <c r="A368" s="108" t="s">
        <v>11617</v>
      </c>
      <c r="B368" s="31" t="s">
        <v>11618</v>
      </c>
      <c r="C368" s="31"/>
      <c r="D368" s="31"/>
      <c r="E368" s="30"/>
      <c r="F368" s="390"/>
      <c r="G368" s="390"/>
      <c r="H368" s="390"/>
      <c r="I368" s="31"/>
    </row>
    <row r="369" spans="1:10" ht="31.5" customHeight="1">
      <c r="A369" s="108" t="s">
        <v>11619</v>
      </c>
      <c r="B369" s="31" t="s">
        <v>11620</v>
      </c>
      <c r="C369" s="31" t="s">
        <v>11621</v>
      </c>
      <c r="D369" s="31"/>
      <c r="E369" s="30" t="s">
        <v>32</v>
      </c>
      <c r="F369" s="390" t="s">
        <v>736</v>
      </c>
      <c r="G369" s="390"/>
      <c r="H369" s="390"/>
      <c r="I369" s="31"/>
    </row>
    <row r="370" spans="1:10" ht="56.25" customHeight="1">
      <c r="A370" s="108" t="s">
        <v>11622</v>
      </c>
      <c r="B370" s="31" t="s">
        <v>11623</v>
      </c>
      <c r="C370" s="31" t="s">
        <v>11624</v>
      </c>
      <c r="D370" s="31"/>
      <c r="E370" s="30" t="s">
        <v>11625</v>
      </c>
      <c r="F370" s="390">
        <v>4</v>
      </c>
      <c r="G370" s="390"/>
      <c r="H370" s="390"/>
      <c r="I370" s="31"/>
    </row>
    <row r="371" spans="1:10" ht="11.25">
      <c r="A371" s="108" t="s">
        <v>11626</v>
      </c>
      <c r="B371" s="31" t="s">
        <v>11627</v>
      </c>
      <c r="C371" s="31"/>
      <c r="D371" s="31"/>
      <c r="E371" s="30" t="s">
        <v>32</v>
      </c>
      <c r="F371" s="402" t="s">
        <v>247</v>
      </c>
      <c r="G371" s="402"/>
      <c r="H371" s="402"/>
      <c r="I371" s="31"/>
      <c r="J371" s="88" t="s">
        <v>43</v>
      </c>
    </row>
    <row r="372" spans="1:10" ht="28.5" customHeight="1">
      <c r="A372" s="108" t="s">
        <v>11628</v>
      </c>
      <c r="B372" s="31" t="s">
        <v>11629</v>
      </c>
      <c r="C372" s="31" t="s">
        <v>11630</v>
      </c>
      <c r="D372" s="31"/>
      <c r="E372" s="30" t="s">
        <v>32</v>
      </c>
      <c r="F372" s="390">
        <v>12</v>
      </c>
      <c r="G372" s="390"/>
      <c r="H372" s="390"/>
      <c r="I372" s="31"/>
    </row>
    <row r="373" spans="1:10" ht="22.5">
      <c r="A373" s="108" t="s">
        <v>11631</v>
      </c>
      <c r="B373" s="31" t="s">
        <v>11632</v>
      </c>
      <c r="C373" s="31" t="s">
        <v>11633</v>
      </c>
      <c r="D373" s="31" t="s">
        <v>11634</v>
      </c>
      <c r="E373" s="30" t="s">
        <v>32</v>
      </c>
      <c r="F373" s="390">
        <v>24</v>
      </c>
      <c r="G373" s="390"/>
      <c r="H373" s="390"/>
      <c r="I373" s="31"/>
    </row>
    <row r="374" spans="1:10" ht="11.25">
      <c r="A374" s="108" t="s">
        <v>11635</v>
      </c>
      <c r="B374" s="31" t="s">
        <v>11636</v>
      </c>
      <c r="C374" s="31"/>
      <c r="D374" s="31"/>
      <c r="E374" s="30"/>
      <c r="F374" s="390"/>
      <c r="G374" s="390"/>
      <c r="H374" s="390"/>
      <c r="I374" s="31"/>
    </row>
    <row r="375" spans="1:10" ht="45.75" customHeight="1">
      <c r="A375" s="108" t="s">
        <v>11637</v>
      </c>
      <c r="B375" s="31" t="s">
        <v>11638</v>
      </c>
      <c r="C375" s="31" t="s">
        <v>11639</v>
      </c>
      <c r="D375" s="31"/>
      <c r="E375" s="30" t="s">
        <v>32</v>
      </c>
      <c r="F375" s="390">
        <v>24</v>
      </c>
      <c r="G375" s="390"/>
      <c r="H375" s="390"/>
      <c r="I375" s="31"/>
    </row>
    <row r="376" spans="1:10" ht="22.5">
      <c r="A376" s="108" t="s">
        <v>11640</v>
      </c>
      <c r="B376" s="31" t="s">
        <v>11641</v>
      </c>
      <c r="C376" s="31" t="s">
        <v>11642</v>
      </c>
      <c r="D376" s="31"/>
      <c r="E376" s="30" t="s">
        <v>32</v>
      </c>
      <c r="F376" s="390" t="s">
        <v>736</v>
      </c>
      <c r="G376" s="390"/>
      <c r="H376" s="390"/>
      <c r="I376" s="31"/>
    </row>
    <row r="377" spans="1:10" ht="88.5" customHeight="1">
      <c r="A377" s="108" t="s">
        <v>11643</v>
      </c>
      <c r="B377" s="31" t="s">
        <v>11644</v>
      </c>
      <c r="C377" s="31" t="s">
        <v>11645</v>
      </c>
      <c r="D377" s="31"/>
      <c r="E377" s="30" t="s">
        <v>6232</v>
      </c>
      <c r="F377" s="390">
        <v>40</v>
      </c>
      <c r="G377" s="390"/>
      <c r="H377" s="390"/>
      <c r="I377" s="31"/>
    </row>
    <row r="378" spans="1:10" ht="50.25" customHeight="1">
      <c r="A378" s="108" t="s">
        <v>11646</v>
      </c>
      <c r="B378" s="31" t="s">
        <v>11647</v>
      </c>
      <c r="C378" s="31" t="s">
        <v>11648</v>
      </c>
      <c r="D378" s="31"/>
      <c r="E378" s="30" t="s">
        <v>32</v>
      </c>
      <c r="F378" s="390">
        <v>80</v>
      </c>
      <c r="G378" s="390"/>
      <c r="H378" s="390"/>
      <c r="I378" s="31"/>
    </row>
    <row r="379" spans="1:10" ht="31.5" customHeight="1">
      <c r="A379" s="108" t="s">
        <v>11649</v>
      </c>
      <c r="B379" s="31" t="s">
        <v>11650</v>
      </c>
      <c r="C379" s="31"/>
      <c r="D379" s="31"/>
      <c r="E379" s="30"/>
      <c r="F379" s="390"/>
      <c r="G379" s="390"/>
      <c r="H379" s="390"/>
      <c r="I379" s="31"/>
    </row>
    <row r="380" spans="1:10" ht="88.5" customHeight="1">
      <c r="A380" s="108" t="s">
        <v>11651</v>
      </c>
      <c r="B380" s="31" t="s">
        <v>11652</v>
      </c>
      <c r="C380" s="31" t="s">
        <v>11653</v>
      </c>
      <c r="D380" s="31" t="s">
        <v>11654</v>
      </c>
      <c r="E380" s="30" t="s">
        <v>32</v>
      </c>
      <c r="F380" s="402" t="s">
        <v>11655</v>
      </c>
      <c r="G380" s="402"/>
      <c r="H380" s="402"/>
      <c r="I380" s="31"/>
      <c r="J380" s="88" t="s">
        <v>43</v>
      </c>
    </row>
    <row r="381" spans="1:10" ht="91.5" customHeight="1">
      <c r="A381" s="108" t="s">
        <v>11656</v>
      </c>
      <c r="B381" s="31" t="s">
        <v>11657</v>
      </c>
      <c r="C381" s="31" t="s">
        <v>11658</v>
      </c>
      <c r="D381" s="31" t="s">
        <v>11659</v>
      </c>
      <c r="E381" s="30" t="s">
        <v>32</v>
      </c>
      <c r="F381" s="390" t="s">
        <v>736</v>
      </c>
      <c r="G381" s="390"/>
      <c r="H381" s="390"/>
      <c r="I381" s="31"/>
    </row>
    <row r="382" spans="1:10" ht="22.5">
      <c r="A382" s="108" t="s">
        <v>11660</v>
      </c>
      <c r="B382" s="31" t="s">
        <v>11661</v>
      </c>
      <c r="C382" s="31" t="s">
        <v>11662</v>
      </c>
      <c r="D382" s="31" t="s">
        <v>11663</v>
      </c>
      <c r="E382" s="30" t="s">
        <v>32</v>
      </c>
      <c r="F382" s="402" t="s">
        <v>845</v>
      </c>
      <c r="G382" s="402"/>
      <c r="H382" s="402"/>
      <c r="I382" s="31"/>
      <c r="J382" s="88" t="s">
        <v>43</v>
      </c>
    </row>
    <row r="383" spans="1:10" ht="45">
      <c r="A383" s="108" t="s">
        <v>11664</v>
      </c>
      <c r="B383" s="31" t="s">
        <v>11665</v>
      </c>
      <c r="C383" s="31" t="s">
        <v>11666</v>
      </c>
      <c r="D383" s="31" t="s">
        <v>11667</v>
      </c>
      <c r="E383" s="30" t="s">
        <v>4474</v>
      </c>
      <c r="F383" s="390">
        <v>24</v>
      </c>
      <c r="G383" s="390"/>
      <c r="H383" s="390"/>
      <c r="I383" s="31"/>
    </row>
    <row r="384" spans="1:10" ht="43.5" customHeight="1">
      <c r="A384" s="108" t="s">
        <v>11668</v>
      </c>
      <c r="B384" s="31" t="s">
        <v>11669</v>
      </c>
      <c r="C384" s="31" t="s">
        <v>11670</v>
      </c>
      <c r="D384" s="31" t="s">
        <v>11671</v>
      </c>
      <c r="E384" s="30" t="s">
        <v>10212</v>
      </c>
      <c r="F384" s="390">
        <v>40</v>
      </c>
      <c r="G384" s="390"/>
      <c r="H384" s="390"/>
      <c r="I384" s="31" t="s">
        <v>11672</v>
      </c>
    </row>
    <row r="385" spans="1:9" ht="22.5">
      <c r="A385" s="108" t="s">
        <v>11673</v>
      </c>
      <c r="B385" s="31" t="s">
        <v>11674</v>
      </c>
      <c r="C385" s="31" t="s">
        <v>11675</v>
      </c>
      <c r="D385" s="31"/>
      <c r="E385" s="30" t="s">
        <v>4474</v>
      </c>
      <c r="F385" s="390">
        <v>128</v>
      </c>
      <c r="G385" s="390"/>
      <c r="H385" s="390"/>
      <c r="I385" s="31" t="s">
        <v>11676</v>
      </c>
    </row>
    <row r="386" spans="1:9" ht="11.25">
      <c r="A386" s="108" t="s">
        <v>11677</v>
      </c>
      <c r="B386" s="31" t="s">
        <v>11678</v>
      </c>
      <c r="C386" s="31"/>
      <c r="D386" s="31"/>
      <c r="E386" s="30"/>
      <c r="F386" s="390"/>
      <c r="G386" s="390"/>
      <c r="H386" s="390"/>
      <c r="I386" s="31"/>
    </row>
    <row r="387" spans="1:9" ht="22.5">
      <c r="A387" s="108" t="s">
        <v>11679</v>
      </c>
      <c r="B387" s="31" t="s">
        <v>11680</v>
      </c>
      <c r="C387" s="31" t="s">
        <v>11681</v>
      </c>
      <c r="D387" s="31" t="s">
        <v>47</v>
      </c>
      <c r="E387" s="30" t="s">
        <v>11682</v>
      </c>
      <c r="F387" s="390">
        <v>48</v>
      </c>
      <c r="G387" s="390"/>
      <c r="H387" s="390"/>
      <c r="I387" s="31" t="s">
        <v>11683</v>
      </c>
    </row>
    <row r="388" spans="1:9" ht="11.25">
      <c r="A388" s="108" t="s">
        <v>11684</v>
      </c>
      <c r="B388" s="31" t="s">
        <v>11685</v>
      </c>
      <c r="C388" s="31"/>
      <c r="D388" s="31"/>
      <c r="E388" s="30" t="s">
        <v>32</v>
      </c>
      <c r="F388" s="390">
        <v>320</v>
      </c>
      <c r="G388" s="390"/>
      <c r="H388" s="390"/>
      <c r="I388" s="31"/>
    </row>
    <row r="389" spans="1:9" ht="86.25" customHeight="1">
      <c r="A389" s="108" t="s">
        <v>11686</v>
      </c>
      <c r="B389" s="31" t="s">
        <v>11687</v>
      </c>
      <c r="C389" s="31"/>
      <c r="D389" s="31"/>
      <c r="E389" s="30" t="s">
        <v>11682</v>
      </c>
      <c r="F389" s="390">
        <v>48</v>
      </c>
      <c r="G389" s="390"/>
      <c r="H389" s="390"/>
      <c r="I389" s="31"/>
    </row>
    <row r="390" spans="1:9" ht="36.75" customHeight="1">
      <c r="A390" s="108" t="s">
        <v>11688</v>
      </c>
      <c r="B390" s="31" t="s">
        <v>11689</v>
      </c>
      <c r="C390" s="31"/>
      <c r="D390" s="31"/>
      <c r="E390" s="30"/>
      <c r="F390" s="390"/>
      <c r="G390" s="390"/>
      <c r="H390" s="390"/>
      <c r="I390" s="31"/>
    </row>
    <row r="391" spans="1:9" ht="33.75" customHeight="1">
      <c r="A391" s="108" t="s">
        <v>11690</v>
      </c>
      <c r="B391" s="31" t="s">
        <v>11691</v>
      </c>
      <c r="C391" s="31" t="s">
        <v>11692</v>
      </c>
      <c r="D391" s="31"/>
      <c r="E391" s="30" t="s">
        <v>32</v>
      </c>
      <c r="F391" s="390">
        <v>24</v>
      </c>
      <c r="G391" s="390"/>
      <c r="H391" s="390"/>
      <c r="I391" s="31"/>
    </row>
    <row r="392" spans="1:9" ht="56.25">
      <c r="A392" s="108" t="s">
        <v>11693</v>
      </c>
      <c r="B392" s="31" t="s">
        <v>11694</v>
      </c>
      <c r="C392" s="31" t="s">
        <v>11695</v>
      </c>
      <c r="D392" s="31" t="s">
        <v>11696</v>
      </c>
      <c r="E392" s="30" t="s">
        <v>32</v>
      </c>
      <c r="F392" s="390">
        <v>312</v>
      </c>
      <c r="G392" s="390"/>
      <c r="H392" s="390"/>
      <c r="I392" s="31" t="s">
        <v>11697</v>
      </c>
    </row>
    <row r="393" spans="1:9" ht="22.5">
      <c r="A393" s="108" t="s">
        <v>11698</v>
      </c>
      <c r="B393" s="31" t="s">
        <v>11699</v>
      </c>
      <c r="C393" s="31" t="s">
        <v>11700</v>
      </c>
      <c r="D393" s="31" t="s">
        <v>11701</v>
      </c>
      <c r="E393" s="30" t="s">
        <v>32</v>
      </c>
      <c r="F393" s="390">
        <v>24</v>
      </c>
      <c r="G393" s="390"/>
      <c r="H393" s="390"/>
      <c r="I393" s="31"/>
    </row>
    <row r="394" spans="1:9" ht="22.5">
      <c r="A394" s="108" t="s">
        <v>11702</v>
      </c>
      <c r="B394" s="31" t="s">
        <v>11703</v>
      </c>
      <c r="C394" s="31" t="s">
        <v>11704</v>
      </c>
      <c r="D394" s="31" t="s">
        <v>11705</v>
      </c>
      <c r="E394" s="30" t="s">
        <v>32</v>
      </c>
      <c r="F394" s="390">
        <v>16</v>
      </c>
      <c r="G394" s="390"/>
      <c r="H394" s="390"/>
      <c r="I394" s="31"/>
    </row>
    <row r="395" spans="1:9" ht="22.5">
      <c r="A395" s="108" t="s">
        <v>11706</v>
      </c>
      <c r="B395" s="31" t="s">
        <v>11707</v>
      </c>
      <c r="C395" s="31" t="s">
        <v>11708</v>
      </c>
      <c r="D395" s="31" t="s">
        <v>11709</v>
      </c>
      <c r="E395" s="30" t="s">
        <v>32</v>
      </c>
      <c r="F395" s="390">
        <v>24</v>
      </c>
      <c r="G395" s="390"/>
      <c r="H395" s="390"/>
      <c r="I395" s="31"/>
    </row>
    <row r="396" spans="1:9" ht="39" customHeight="1">
      <c r="A396" s="108" t="s">
        <v>11710</v>
      </c>
      <c r="B396" s="31" t="s">
        <v>11711</v>
      </c>
      <c r="C396" s="31" t="s">
        <v>11712</v>
      </c>
      <c r="D396" s="31" t="s">
        <v>11709</v>
      </c>
      <c r="E396" s="30" t="s">
        <v>32</v>
      </c>
      <c r="F396" s="390">
        <v>40</v>
      </c>
      <c r="G396" s="390"/>
      <c r="H396" s="390"/>
      <c r="I396" s="31" t="s">
        <v>11713</v>
      </c>
    </row>
    <row r="397" spans="1:9" ht="11.25">
      <c r="A397" s="108" t="s">
        <v>11714</v>
      </c>
      <c r="B397" s="31" t="s">
        <v>11715</v>
      </c>
      <c r="C397" s="31" t="s">
        <v>11716</v>
      </c>
      <c r="D397" s="31"/>
      <c r="E397" s="30" t="s">
        <v>32</v>
      </c>
      <c r="F397" s="390">
        <v>24</v>
      </c>
      <c r="G397" s="390"/>
      <c r="H397" s="390"/>
      <c r="I397" s="31"/>
    </row>
    <row r="398" spans="1:9" ht="11.25">
      <c r="A398" s="108" t="s">
        <v>11717</v>
      </c>
      <c r="B398" s="31" t="s">
        <v>11718</v>
      </c>
      <c r="C398" s="31"/>
      <c r="D398" s="31"/>
      <c r="E398" s="30"/>
      <c r="F398" s="390"/>
      <c r="G398" s="390"/>
      <c r="H398" s="390"/>
      <c r="I398" s="31"/>
    </row>
    <row r="399" spans="1:9" ht="27.75" customHeight="1">
      <c r="A399" s="108" t="s">
        <v>11719</v>
      </c>
      <c r="B399" s="31" t="s">
        <v>11720</v>
      </c>
      <c r="C399" s="31" t="s">
        <v>11721</v>
      </c>
      <c r="D399" s="31" t="s">
        <v>4626</v>
      </c>
      <c r="E399" s="30" t="s">
        <v>11722</v>
      </c>
      <c r="F399" s="390">
        <v>64</v>
      </c>
      <c r="G399" s="390"/>
      <c r="H399" s="390"/>
      <c r="I399" s="31" t="s">
        <v>11723</v>
      </c>
    </row>
    <row r="400" spans="1:9" ht="11.25">
      <c r="A400" s="108" t="s">
        <v>11724</v>
      </c>
      <c r="B400" s="31" t="s">
        <v>11725</v>
      </c>
      <c r="C400" s="31" t="s">
        <v>11726</v>
      </c>
      <c r="D400" s="31"/>
      <c r="E400" s="30" t="s">
        <v>32</v>
      </c>
      <c r="F400" s="390">
        <v>8</v>
      </c>
      <c r="G400" s="390"/>
      <c r="H400" s="390"/>
      <c r="I400" s="31"/>
    </row>
    <row r="401" spans="1:10" ht="11.25">
      <c r="A401" s="108" t="s">
        <v>11727</v>
      </c>
      <c r="B401" s="31" t="s">
        <v>11728</v>
      </c>
      <c r="C401" s="31"/>
      <c r="D401" s="31"/>
      <c r="E401" s="30" t="s">
        <v>6130</v>
      </c>
      <c r="F401" s="390">
        <v>12</v>
      </c>
      <c r="G401" s="390"/>
      <c r="H401" s="390"/>
      <c r="I401" s="31"/>
    </row>
    <row r="402" spans="1:10" ht="22.5">
      <c r="A402" s="108" t="s">
        <v>11729</v>
      </c>
      <c r="B402" s="31" t="s">
        <v>11730</v>
      </c>
      <c r="C402" s="31" t="s">
        <v>11731</v>
      </c>
      <c r="D402" s="31"/>
      <c r="E402" s="30" t="s">
        <v>32</v>
      </c>
      <c r="F402" s="390">
        <v>12</v>
      </c>
      <c r="G402" s="390"/>
      <c r="H402" s="390"/>
      <c r="I402" s="31"/>
    </row>
    <row r="403" spans="1:10" ht="11.25">
      <c r="A403" s="108" t="s">
        <v>11732</v>
      </c>
      <c r="B403" s="31" t="s">
        <v>11733</v>
      </c>
      <c r="C403" s="31"/>
      <c r="D403" s="31"/>
      <c r="E403" s="30"/>
      <c r="F403" s="390"/>
      <c r="G403" s="390"/>
      <c r="H403" s="390"/>
      <c r="I403" s="31"/>
    </row>
    <row r="404" spans="1:10" ht="22.5">
      <c r="A404" s="108" t="s">
        <v>11734</v>
      </c>
      <c r="B404" s="31" t="s">
        <v>11735</v>
      </c>
      <c r="C404" s="31" t="s">
        <v>11736</v>
      </c>
      <c r="D404" s="31"/>
      <c r="E404" s="30" t="s">
        <v>32</v>
      </c>
      <c r="F404" s="390" t="s">
        <v>57</v>
      </c>
      <c r="G404" s="390"/>
      <c r="H404" s="390"/>
      <c r="I404" s="31" t="s">
        <v>5396</v>
      </c>
    </row>
    <row r="405" spans="1:10" ht="45" customHeight="1">
      <c r="A405" s="108" t="s">
        <v>11737</v>
      </c>
      <c r="B405" s="31" t="s">
        <v>11738</v>
      </c>
      <c r="C405" s="31"/>
      <c r="D405" s="31"/>
      <c r="E405" s="30"/>
      <c r="F405" s="390"/>
      <c r="G405" s="390"/>
      <c r="H405" s="390"/>
      <c r="I405" s="31"/>
    </row>
    <row r="406" spans="1:10" ht="11.25">
      <c r="A406" s="108" t="s">
        <v>11739</v>
      </c>
      <c r="B406" s="31" t="s">
        <v>11740</v>
      </c>
      <c r="C406" s="31"/>
      <c r="D406" s="31"/>
      <c r="E406" s="30" t="s">
        <v>6130</v>
      </c>
      <c r="F406" s="402" t="s">
        <v>11012</v>
      </c>
      <c r="G406" s="402"/>
      <c r="H406" s="402"/>
      <c r="I406" s="31"/>
      <c r="J406" s="88" t="s">
        <v>43</v>
      </c>
    </row>
    <row r="407" spans="1:10" ht="11.25">
      <c r="A407" s="108" t="s">
        <v>11741</v>
      </c>
      <c r="B407" s="31" t="s">
        <v>11742</v>
      </c>
      <c r="C407" s="31" t="s">
        <v>11743</v>
      </c>
      <c r="D407" s="31" t="s">
        <v>4626</v>
      </c>
      <c r="E407" s="30" t="s">
        <v>6130</v>
      </c>
      <c r="F407" s="402" t="s">
        <v>25</v>
      </c>
      <c r="G407" s="402"/>
      <c r="H407" s="402"/>
      <c r="I407" s="31"/>
      <c r="J407" s="88" t="s">
        <v>43</v>
      </c>
    </row>
    <row r="408" spans="1:10" ht="33.75">
      <c r="A408" s="108" t="s">
        <v>11744</v>
      </c>
      <c r="B408" s="31" t="s">
        <v>11745</v>
      </c>
      <c r="C408" s="31" t="s">
        <v>11746</v>
      </c>
      <c r="D408" s="31" t="s">
        <v>11747</v>
      </c>
      <c r="E408" s="30" t="s">
        <v>6130</v>
      </c>
      <c r="F408" s="390">
        <v>8</v>
      </c>
      <c r="G408" s="390"/>
      <c r="H408" s="390"/>
      <c r="I408" s="31" t="s">
        <v>11748</v>
      </c>
    </row>
    <row r="409" spans="1:10" ht="45.75" customHeight="1">
      <c r="A409" s="108" t="s">
        <v>11749</v>
      </c>
      <c r="B409" s="31" t="s">
        <v>11750</v>
      </c>
      <c r="C409" s="31" t="s">
        <v>11751</v>
      </c>
      <c r="D409" s="31"/>
      <c r="E409" s="30" t="s">
        <v>11722</v>
      </c>
      <c r="F409" s="402" t="s">
        <v>25</v>
      </c>
      <c r="G409" s="402"/>
      <c r="H409" s="402"/>
      <c r="I409" s="31"/>
      <c r="J409" s="88" t="s">
        <v>43</v>
      </c>
    </row>
    <row r="410" spans="1:10" ht="22.5">
      <c r="A410" s="108" t="s">
        <v>11752</v>
      </c>
      <c r="B410" s="31" t="s">
        <v>11753</v>
      </c>
      <c r="C410" s="31" t="s">
        <v>11754</v>
      </c>
      <c r="D410" s="31"/>
      <c r="E410" s="30" t="s">
        <v>6130</v>
      </c>
      <c r="F410" s="402" t="s">
        <v>25</v>
      </c>
      <c r="G410" s="402"/>
      <c r="H410" s="402"/>
      <c r="I410" s="31" t="s">
        <v>11755</v>
      </c>
      <c r="J410" s="88" t="s">
        <v>43</v>
      </c>
    </row>
    <row r="411" spans="1:10" ht="11.25">
      <c r="A411" s="108" t="s">
        <v>11756</v>
      </c>
      <c r="B411" s="31" t="s">
        <v>11757</v>
      </c>
      <c r="C411" s="31" t="s">
        <v>11758</v>
      </c>
      <c r="D411" s="31"/>
      <c r="E411" s="30" t="s">
        <v>6130</v>
      </c>
      <c r="F411" s="390">
        <v>16</v>
      </c>
      <c r="G411" s="390"/>
      <c r="H411" s="390"/>
      <c r="I411" s="31"/>
    </row>
    <row r="412" spans="1:10" ht="33.75" customHeight="1">
      <c r="A412" s="108" t="s">
        <v>11759</v>
      </c>
      <c r="B412" s="31" t="s">
        <v>11760</v>
      </c>
      <c r="C412" s="31" t="s">
        <v>11761</v>
      </c>
      <c r="D412" s="31" t="s">
        <v>11762</v>
      </c>
      <c r="E412" s="30" t="s">
        <v>6130</v>
      </c>
      <c r="F412" s="402" t="s">
        <v>53</v>
      </c>
      <c r="G412" s="402"/>
      <c r="H412" s="402"/>
      <c r="I412" s="31"/>
      <c r="J412" s="88" t="s">
        <v>43</v>
      </c>
    </row>
    <row r="413" spans="1:10" ht="22.5" customHeight="1">
      <c r="A413" s="108" t="s">
        <v>11763</v>
      </c>
      <c r="B413" s="31" t="s">
        <v>11764</v>
      </c>
      <c r="C413" s="31" t="s">
        <v>11765</v>
      </c>
      <c r="D413" s="31"/>
      <c r="E413" s="30" t="s">
        <v>789</v>
      </c>
      <c r="F413" s="390">
        <v>40</v>
      </c>
      <c r="G413" s="390"/>
      <c r="H413" s="390"/>
      <c r="I413" s="31"/>
    </row>
    <row r="414" spans="1:10" ht="11.25">
      <c r="A414" s="108" t="s">
        <v>11766</v>
      </c>
      <c r="B414" s="31" t="s">
        <v>11767</v>
      </c>
      <c r="C414" s="31"/>
      <c r="D414" s="31"/>
      <c r="E414" s="30" t="s">
        <v>6130</v>
      </c>
      <c r="F414" s="402" t="s">
        <v>171</v>
      </c>
      <c r="G414" s="402"/>
      <c r="H414" s="402"/>
      <c r="I414" s="31"/>
      <c r="J414" s="88" t="s">
        <v>43</v>
      </c>
    </row>
    <row r="415" spans="1:10" ht="22.5">
      <c r="A415" s="108" t="s">
        <v>11768</v>
      </c>
      <c r="B415" s="31" t="s">
        <v>11769</v>
      </c>
      <c r="C415" s="31" t="s">
        <v>11770</v>
      </c>
      <c r="D415" s="31" t="s">
        <v>11771</v>
      </c>
      <c r="E415" s="30" t="s">
        <v>6130</v>
      </c>
      <c r="F415" s="390">
        <v>16</v>
      </c>
      <c r="G415" s="390"/>
      <c r="H415" s="390"/>
      <c r="I415" s="31"/>
    </row>
    <row r="416" spans="1:10" ht="11.25">
      <c r="A416" s="108" t="s">
        <v>11772</v>
      </c>
      <c r="B416" s="31" t="s">
        <v>11773</v>
      </c>
      <c r="C416" s="31" t="s">
        <v>11774</v>
      </c>
      <c r="D416" s="31"/>
      <c r="E416" s="30" t="s">
        <v>6130</v>
      </c>
      <c r="F416" s="390">
        <v>8</v>
      </c>
      <c r="G416" s="390"/>
      <c r="H416" s="390"/>
      <c r="I416" s="31"/>
    </row>
    <row r="417" spans="1:10" ht="11.25">
      <c r="A417" s="108" t="s">
        <v>11775</v>
      </c>
      <c r="B417" s="31" t="s">
        <v>11776</v>
      </c>
      <c r="C417" s="31" t="s">
        <v>11777</v>
      </c>
      <c r="D417" s="31"/>
      <c r="E417" s="30" t="s">
        <v>32</v>
      </c>
      <c r="F417" s="390">
        <v>160</v>
      </c>
      <c r="G417" s="390"/>
      <c r="H417" s="390"/>
      <c r="I417" s="31"/>
    </row>
    <row r="418" spans="1:10" ht="45" customHeight="1">
      <c r="A418" s="114" t="s">
        <v>11778</v>
      </c>
      <c r="B418" s="115" t="s">
        <v>11779</v>
      </c>
      <c r="C418" s="115" t="s">
        <v>11780</v>
      </c>
      <c r="D418" s="115"/>
      <c r="E418" s="117" t="s">
        <v>32</v>
      </c>
      <c r="F418" s="406" t="s">
        <v>99</v>
      </c>
      <c r="G418" s="406"/>
      <c r="H418" s="406"/>
      <c r="I418" s="116"/>
      <c r="J418" s="119" t="s">
        <v>34</v>
      </c>
    </row>
    <row r="419" spans="1:10" ht="11.25">
      <c r="A419" s="108" t="s">
        <v>11781</v>
      </c>
      <c r="B419" s="31" t="s">
        <v>11782</v>
      </c>
      <c r="C419" s="31"/>
      <c r="D419" s="31"/>
      <c r="E419" s="30"/>
      <c r="F419" s="390"/>
      <c r="G419" s="390"/>
      <c r="H419" s="390"/>
      <c r="I419" s="31"/>
    </row>
    <row r="420" spans="1:10" ht="22.5">
      <c r="A420" s="108" t="s">
        <v>11783</v>
      </c>
      <c r="B420" s="31" t="s">
        <v>11784</v>
      </c>
      <c r="C420" s="31" t="s">
        <v>11785</v>
      </c>
      <c r="D420" s="31" t="s">
        <v>4626</v>
      </c>
      <c r="E420" s="30" t="s">
        <v>11786</v>
      </c>
      <c r="F420" s="402" t="s">
        <v>243</v>
      </c>
      <c r="G420" s="402"/>
      <c r="H420" s="402"/>
      <c r="I420" s="31"/>
      <c r="J420" s="88" t="s">
        <v>43</v>
      </c>
    </row>
    <row r="421" spans="1:10" ht="45">
      <c r="A421" s="108" t="s">
        <v>11787</v>
      </c>
      <c r="B421" s="31" t="s">
        <v>11788</v>
      </c>
      <c r="C421" s="31" t="s">
        <v>11789</v>
      </c>
      <c r="D421" s="31" t="s">
        <v>4626</v>
      </c>
      <c r="E421" s="30" t="s">
        <v>6130</v>
      </c>
      <c r="F421" s="390">
        <v>40</v>
      </c>
      <c r="G421" s="390"/>
      <c r="H421" s="390"/>
      <c r="I421" s="31" t="s">
        <v>11790</v>
      </c>
    </row>
    <row r="422" spans="1:10" ht="22.5">
      <c r="A422" s="108" t="s">
        <v>11791</v>
      </c>
      <c r="B422" s="31" t="s">
        <v>11792</v>
      </c>
      <c r="C422" s="31" t="s">
        <v>11793</v>
      </c>
      <c r="D422" s="31" t="s">
        <v>11794</v>
      </c>
      <c r="E422" s="30" t="s">
        <v>6130</v>
      </c>
      <c r="F422" s="390">
        <v>48</v>
      </c>
      <c r="G422" s="390"/>
      <c r="H422" s="390"/>
      <c r="I422" s="31"/>
    </row>
    <row r="423" spans="1:10" ht="11.25">
      <c r="A423" s="108" t="s">
        <v>11795</v>
      </c>
      <c r="B423" s="31" t="s">
        <v>11796</v>
      </c>
      <c r="C423" s="31" t="s">
        <v>11797</v>
      </c>
      <c r="D423" s="31" t="s">
        <v>4626</v>
      </c>
      <c r="E423" s="30" t="s">
        <v>6130</v>
      </c>
      <c r="F423" s="390">
        <v>32</v>
      </c>
      <c r="G423" s="390"/>
      <c r="H423" s="390"/>
      <c r="I423" s="31"/>
    </row>
    <row r="424" spans="1:10" ht="11.25">
      <c r="A424" s="108" t="s">
        <v>11798</v>
      </c>
      <c r="B424" s="31" t="s">
        <v>11799</v>
      </c>
      <c r="C424" s="31" t="s">
        <v>11800</v>
      </c>
      <c r="D424" s="31"/>
      <c r="E424" s="30" t="s">
        <v>6130</v>
      </c>
      <c r="F424" s="402" t="s">
        <v>25</v>
      </c>
      <c r="G424" s="402"/>
      <c r="H424" s="402"/>
      <c r="I424" s="31"/>
      <c r="J424" s="88" t="s">
        <v>43</v>
      </c>
    </row>
    <row r="425" spans="1:10" ht="33.75">
      <c r="A425" s="108" t="s">
        <v>11801</v>
      </c>
      <c r="B425" s="31" t="s">
        <v>11802</v>
      </c>
      <c r="C425" s="31" t="s">
        <v>11803</v>
      </c>
      <c r="D425" s="31" t="s">
        <v>11804</v>
      </c>
      <c r="E425" s="30" t="s">
        <v>6130</v>
      </c>
      <c r="F425" s="390">
        <v>80</v>
      </c>
      <c r="G425" s="390"/>
      <c r="H425" s="390"/>
      <c r="I425" s="31"/>
    </row>
    <row r="426" spans="1:10" ht="22.5">
      <c r="A426" s="108" t="s">
        <v>11805</v>
      </c>
      <c r="B426" s="31" t="s">
        <v>11806</v>
      </c>
      <c r="C426" s="31" t="s">
        <v>11807</v>
      </c>
      <c r="D426" s="31" t="s">
        <v>11804</v>
      </c>
      <c r="E426" s="30" t="s">
        <v>6130</v>
      </c>
      <c r="F426" s="390">
        <v>64</v>
      </c>
      <c r="G426" s="390"/>
      <c r="H426" s="390"/>
      <c r="I426" s="31" t="s">
        <v>11808</v>
      </c>
    </row>
    <row r="427" spans="1:10" ht="11.25">
      <c r="A427" s="108" t="s">
        <v>11809</v>
      </c>
      <c r="B427" s="31" t="s">
        <v>11810</v>
      </c>
      <c r="C427" s="31" t="s">
        <v>11811</v>
      </c>
      <c r="D427" s="31"/>
      <c r="E427" s="30" t="s">
        <v>32</v>
      </c>
      <c r="F427" s="390">
        <v>24</v>
      </c>
      <c r="G427" s="390"/>
      <c r="H427" s="390"/>
      <c r="I427" s="31"/>
    </row>
    <row r="428" spans="1:10" ht="22.5">
      <c r="A428" s="108" t="s">
        <v>11812</v>
      </c>
      <c r="B428" s="31" t="s">
        <v>11813</v>
      </c>
      <c r="C428" s="31" t="s">
        <v>11814</v>
      </c>
      <c r="D428" s="31"/>
      <c r="E428" s="30" t="s">
        <v>6130</v>
      </c>
      <c r="F428" s="390" t="s">
        <v>57</v>
      </c>
      <c r="G428" s="390"/>
      <c r="H428" s="390"/>
      <c r="I428" s="31" t="s">
        <v>5396</v>
      </c>
    </row>
    <row r="429" spans="1:10" ht="23.25" customHeight="1">
      <c r="A429" s="108" t="s">
        <v>11815</v>
      </c>
      <c r="B429" s="31" t="s">
        <v>11816</v>
      </c>
      <c r="C429" s="31" t="s">
        <v>11817</v>
      </c>
      <c r="D429" s="31"/>
      <c r="E429" s="30" t="s">
        <v>6130</v>
      </c>
      <c r="F429" s="390" t="s">
        <v>57</v>
      </c>
      <c r="G429" s="390"/>
      <c r="H429" s="390"/>
      <c r="I429" s="31" t="s">
        <v>5396</v>
      </c>
    </row>
    <row r="430" spans="1:10" ht="22.5">
      <c r="A430" s="108" t="s">
        <v>11818</v>
      </c>
      <c r="B430" s="31" t="s">
        <v>11819</v>
      </c>
      <c r="C430" s="31" t="s">
        <v>11820</v>
      </c>
      <c r="D430" s="31" t="s">
        <v>11821</v>
      </c>
      <c r="E430" s="30" t="s">
        <v>6130</v>
      </c>
      <c r="F430" s="402" t="s">
        <v>53</v>
      </c>
      <c r="G430" s="402"/>
      <c r="H430" s="402"/>
      <c r="I430" s="31"/>
      <c r="J430" s="88" t="s">
        <v>43</v>
      </c>
    </row>
    <row r="431" spans="1:10" ht="11.25">
      <c r="A431" s="108" t="s">
        <v>11822</v>
      </c>
      <c r="B431" s="31" t="s">
        <v>11823</v>
      </c>
      <c r="C431" s="31" t="s">
        <v>11824</v>
      </c>
      <c r="D431" s="31"/>
      <c r="E431" s="30" t="s">
        <v>6130</v>
      </c>
      <c r="F431" s="402" t="s">
        <v>243</v>
      </c>
      <c r="G431" s="402"/>
      <c r="H431" s="402"/>
      <c r="I431" s="31"/>
      <c r="J431" s="88" t="s">
        <v>43</v>
      </c>
    </row>
    <row r="432" spans="1:10" ht="11.25">
      <c r="A432" s="108" t="s">
        <v>11825</v>
      </c>
      <c r="B432" s="31" t="s">
        <v>11826</v>
      </c>
      <c r="C432" s="31" t="s">
        <v>11827</v>
      </c>
      <c r="D432" s="31"/>
      <c r="E432" s="30" t="s">
        <v>6130</v>
      </c>
      <c r="F432" s="402" t="s">
        <v>53</v>
      </c>
      <c r="G432" s="402"/>
      <c r="H432" s="402"/>
      <c r="I432" s="31"/>
      <c r="J432" s="88" t="s">
        <v>43</v>
      </c>
    </row>
    <row r="433" spans="1:10" ht="11.25">
      <c r="A433" s="108" t="s">
        <v>11828</v>
      </c>
      <c r="B433" s="31" t="s">
        <v>11829</v>
      </c>
      <c r="C433" s="31" t="s">
        <v>11830</v>
      </c>
      <c r="D433" s="31"/>
      <c r="E433" s="30" t="s">
        <v>6130</v>
      </c>
      <c r="F433" s="390">
        <v>24</v>
      </c>
      <c r="G433" s="390"/>
      <c r="H433" s="390"/>
      <c r="I433" s="31"/>
    </row>
    <row r="434" spans="1:10" ht="11.25">
      <c r="A434" s="108" t="s">
        <v>11831</v>
      </c>
      <c r="B434" s="31" t="s">
        <v>11832</v>
      </c>
      <c r="C434" s="31" t="s">
        <v>11833</v>
      </c>
      <c r="D434" s="31"/>
      <c r="E434" s="30" t="s">
        <v>6228</v>
      </c>
      <c r="F434" s="402" t="s">
        <v>53</v>
      </c>
      <c r="G434" s="402"/>
      <c r="H434" s="402"/>
      <c r="I434" s="31"/>
      <c r="J434" s="88" t="s">
        <v>43</v>
      </c>
    </row>
    <row r="435" spans="1:10" ht="11.25">
      <c r="A435" s="108" t="s">
        <v>11834</v>
      </c>
      <c r="B435" s="31" t="s">
        <v>11835</v>
      </c>
      <c r="C435" s="31" t="s">
        <v>11836</v>
      </c>
      <c r="D435" s="31"/>
      <c r="E435" s="30" t="s">
        <v>6228</v>
      </c>
      <c r="F435" s="402" t="s">
        <v>243</v>
      </c>
      <c r="G435" s="402"/>
      <c r="H435" s="402"/>
      <c r="I435" s="31" t="s">
        <v>11837</v>
      </c>
      <c r="J435" s="88" t="s">
        <v>43</v>
      </c>
    </row>
    <row r="436" spans="1:10" ht="45">
      <c r="A436" s="108" t="s">
        <v>11838</v>
      </c>
      <c r="B436" s="31" t="s">
        <v>11839</v>
      </c>
      <c r="C436" s="31"/>
      <c r="D436" s="31" t="s">
        <v>11840</v>
      </c>
      <c r="E436" s="30" t="s">
        <v>6228</v>
      </c>
      <c r="F436" s="402" t="s">
        <v>53</v>
      </c>
      <c r="G436" s="402"/>
      <c r="H436" s="402"/>
      <c r="I436" s="31" t="s">
        <v>11841</v>
      </c>
      <c r="J436" s="88" t="s">
        <v>43</v>
      </c>
    </row>
    <row r="437" spans="1:10" ht="22.5">
      <c r="A437" s="108" t="s">
        <v>11842</v>
      </c>
      <c r="B437" s="31" t="s">
        <v>11843</v>
      </c>
      <c r="C437" s="31" t="s">
        <v>11844</v>
      </c>
      <c r="D437" s="31"/>
      <c r="E437" s="30" t="s">
        <v>6228</v>
      </c>
      <c r="F437" s="390">
        <v>240</v>
      </c>
      <c r="G437" s="390"/>
      <c r="H437" s="390"/>
      <c r="I437" s="31" t="s">
        <v>11845</v>
      </c>
    </row>
    <row r="438" spans="1:10" ht="33.75" customHeight="1">
      <c r="A438" s="108" t="s">
        <v>11846</v>
      </c>
      <c r="B438" s="31" t="s">
        <v>11847</v>
      </c>
      <c r="C438" s="31" t="s">
        <v>11848</v>
      </c>
      <c r="D438" s="31"/>
      <c r="E438" s="30" t="s">
        <v>6228</v>
      </c>
      <c r="F438" s="402" t="s">
        <v>25</v>
      </c>
      <c r="G438" s="402"/>
      <c r="H438" s="402"/>
      <c r="I438" s="31" t="s">
        <v>11849</v>
      </c>
      <c r="J438" s="88" t="s">
        <v>43</v>
      </c>
    </row>
    <row r="439" spans="1:10" ht="11.25">
      <c r="A439" s="108" t="s">
        <v>11850</v>
      </c>
      <c r="B439" s="31" t="s">
        <v>11851</v>
      </c>
      <c r="C439" s="31" t="s">
        <v>11852</v>
      </c>
      <c r="D439" s="31"/>
      <c r="E439" s="30" t="s">
        <v>6228</v>
      </c>
      <c r="F439" s="390">
        <v>16</v>
      </c>
      <c r="G439" s="390"/>
      <c r="H439" s="390"/>
      <c r="I439" s="31"/>
    </row>
    <row r="440" spans="1:10" ht="33.75">
      <c r="A440" s="108" t="s">
        <v>11853</v>
      </c>
      <c r="B440" s="31" t="s">
        <v>11854</v>
      </c>
      <c r="C440" s="31" t="s">
        <v>11855</v>
      </c>
      <c r="D440" s="31" t="s">
        <v>11856</v>
      </c>
      <c r="E440" s="30" t="s">
        <v>6228</v>
      </c>
      <c r="F440" s="390">
        <v>40</v>
      </c>
      <c r="G440" s="390"/>
      <c r="H440" s="390"/>
      <c r="I440" s="31" t="s">
        <v>11857</v>
      </c>
    </row>
    <row r="441" spans="1:10" ht="11.25">
      <c r="A441" s="108" t="s">
        <v>11858</v>
      </c>
      <c r="B441" s="31" t="s">
        <v>11859</v>
      </c>
      <c r="C441" s="31" t="s">
        <v>11860</v>
      </c>
      <c r="D441" s="31" t="s">
        <v>4626</v>
      </c>
      <c r="E441" s="30" t="s">
        <v>6228</v>
      </c>
      <c r="F441" s="402" t="s">
        <v>53</v>
      </c>
      <c r="G441" s="402"/>
      <c r="H441" s="402"/>
      <c r="I441" s="31" t="s">
        <v>11861</v>
      </c>
      <c r="J441" s="88" t="s">
        <v>43</v>
      </c>
    </row>
    <row r="442" spans="1:10" ht="22.5">
      <c r="A442" s="108" t="s">
        <v>11862</v>
      </c>
      <c r="B442" s="31" t="s">
        <v>11863</v>
      </c>
      <c r="C442" s="31" t="s">
        <v>11864</v>
      </c>
      <c r="D442" s="31" t="s">
        <v>11865</v>
      </c>
      <c r="E442" s="30" t="s">
        <v>6228</v>
      </c>
      <c r="F442" s="390">
        <v>80</v>
      </c>
      <c r="G442" s="390"/>
      <c r="H442" s="390"/>
      <c r="I442" s="31" t="s">
        <v>11845</v>
      </c>
    </row>
    <row r="443" spans="1:10" ht="22.5">
      <c r="A443" s="108" t="s">
        <v>11866</v>
      </c>
      <c r="B443" s="31" t="s">
        <v>11867</v>
      </c>
      <c r="C443" s="31" t="s">
        <v>11868</v>
      </c>
      <c r="D443" s="31"/>
      <c r="E443" s="30" t="s">
        <v>32</v>
      </c>
      <c r="F443" s="390">
        <v>32</v>
      </c>
      <c r="G443" s="390"/>
      <c r="H443" s="390"/>
      <c r="I443" s="31"/>
    </row>
    <row r="444" spans="1:10" ht="22.5">
      <c r="A444" s="108" t="s">
        <v>11869</v>
      </c>
      <c r="B444" s="31" t="s">
        <v>11870</v>
      </c>
      <c r="C444" s="31" t="s">
        <v>11871</v>
      </c>
      <c r="D444" s="31" t="s">
        <v>5107</v>
      </c>
      <c r="E444" s="30" t="s">
        <v>6228</v>
      </c>
      <c r="F444" s="402" t="s">
        <v>4856</v>
      </c>
      <c r="G444" s="402"/>
      <c r="H444" s="402"/>
      <c r="I444" s="31"/>
      <c r="J444" s="88" t="s">
        <v>43</v>
      </c>
    </row>
    <row r="445" spans="1:10" ht="36.75" customHeight="1">
      <c r="A445" s="108" t="s">
        <v>11872</v>
      </c>
      <c r="B445" s="31" t="s">
        <v>11873</v>
      </c>
      <c r="C445" s="31" t="s">
        <v>11874</v>
      </c>
      <c r="D445" s="31" t="s">
        <v>11875</v>
      </c>
      <c r="E445" s="30" t="s">
        <v>6130</v>
      </c>
      <c r="F445" s="390">
        <v>16</v>
      </c>
      <c r="G445" s="390"/>
      <c r="H445" s="390"/>
      <c r="I445" s="31"/>
    </row>
    <row r="446" spans="1:10" ht="51" customHeight="1">
      <c r="A446" s="108" t="s">
        <v>11876</v>
      </c>
      <c r="B446" s="31" t="s">
        <v>11877</v>
      </c>
      <c r="C446" s="31" t="s">
        <v>11878</v>
      </c>
      <c r="D446" s="31" t="s">
        <v>11879</v>
      </c>
      <c r="E446" s="30" t="s">
        <v>6130</v>
      </c>
      <c r="F446" s="390">
        <v>48</v>
      </c>
      <c r="G446" s="390"/>
      <c r="H446" s="390"/>
      <c r="I446" s="31"/>
    </row>
    <row r="447" spans="1:10" ht="36" customHeight="1">
      <c r="A447" s="108" t="s">
        <v>11880</v>
      </c>
      <c r="B447" s="31" t="s">
        <v>11881</v>
      </c>
      <c r="C447" s="31"/>
      <c r="D447" s="31"/>
      <c r="E447" s="30"/>
      <c r="F447" s="390"/>
      <c r="G447" s="390"/>
      <c r="H447" s="390"/>
      <c r="I447" s="31"/>
    </row>
    <row r="448" spans="1:10" ht="129" customHeight="1">
      <c r="A448" s="108" t="s">
        <v>11882</v>
      </c>
      <c r="B448" s="31" t="s">
        <v>11883</v>
      </c>
      <c r="C448" s="31" t="s">
        <v>11884</v>
      </c>
      <c r="D448" s="31" t="s">
        <v>11885</v>
      </c>
      <c r="E448" s="30" t="s">
        <v>6228</v>
      </c>
      <c r="F448" s="390">
        <v>32</v>
      </c>
      <c r="G448" s="390"/>
      <c r="H448" s="390"/>
      <c r="I448" s="31"/>
    </row>
    <row r="449" spans="1:10" ht="22.5">
      <c r="A449" s="108" t="s">
        <v>11886</v>
      </c>
      <c r="B449" s="31" t="s">
        <v>11887</v>
      </c>
      <c r="C449" s="31" t="s">
        <v>11888</v>
      </c>
      <c r="D449" s="31" t="s">
        <v>11889</v>
      </c>
      <c r="E449" s="30" t="s">
        <v>6130</v>
      </c>
      <c r="F449" s="390">
        <v>24</v>
      </c>
      <c r="G449" s="390"/>
      <c r="H449" s="390"/>
      <c r="I449" s="31"/>
    </row>
    <row r="450" spans="1:10" ht="63.75" customHeight="1">
      <c r="A450" s="108" t="s">
        <v>11890</v>
      </c>
      <c r="B450" s="31" t="s">
        <v>11891</v>
      </c>
      <c r="C450" s="31" t="s">
        <v>11892</v>
      </c>
      <c r="D450" s="31" t="s">
        <v>4626</v>
      </c>
      <c r="E450" s="30" t="s">
        <v>6130</v>
      </c>
      <c r="F450" s="390">
        <v>64</v>
      </c>
      <c r="G450" s="390"/>
      <c r="H450" s="390"/>
      <c r="I450" s="31"/>
    </row>
    <row r="451" spans="1:10" ht="111.75" customHeight="1">
      <c r="A451" s="108" t="s">
        <v>11893</v>
      </c>
      <c r="B451" s="31" t="s">
        <v>11894</v>
      </c>
      <c r="C451" s="31" t="s">
        <v>11895</v>
      </c>
      <c r="D451" s="31" t="s">
        <v>4626</v>
      </c>
      <c r="E451" s="30" t="s">
        <v>6130</v>
      </c>
      <c r="F451" s="390">
        <v>64</v>
      </c>
      <c r="G451" s="390"/>
      <c r="H451" s="390"/>
      <c r="I451" s="31"/>
    </row>
    <row r="452" spans="1:10" ht="66" customHeight="1">
      <c r="A452" s="108" t="s">
        <v>11896</v>
      </c>
      <c r="B452" s="31" t="s">
        <v>11897</v>
      </c>
      <c r="C452" s="31" t="s">
        <v>11898</v>
      </c>
      <c r="D452" s="31" t="s">
        <v>11899</v>
      </c>
      <c r="E452" s="30" t="s">
        <v>32</v>
      </c>
      <c r="F452" s="402" t="s">
        <v>1142</v>
      </c>
      <c r="G452" s="402"/>
      <c r="H452" s="402"/>
      <c r="I452" s="31"/>
      <c r="J452" s="88" t="s">
        <v>43</v>
      </c>
    </row>
    <row r="453" spans="1:10" ht="54.75" customHeight="1">
      <c r="A453" s="108" t="s">
        <v>11900</v>
      </c>
      <c r="B453" s="31" t="s">
        <v>11901</v>
      </c>
      <c r="C453" s="31" t="s">
        <v>11902</v>
      </c>
      <c r="D453" s="31" t="s">
        <v>11903</v>
      </c>
      <c r="E453" s="30" t="s">
        <v>32</v>
      </c>
      <c r="F453" s="402" t="s">
        <v>730</v>
      </c>
      <c r="G453" s="402"/>
      <c r="H453" s="402"/>
      <c r="I453" s="31"/>
      <c r="J453" s="88" t="s">
        <v>43</v>
      </c>
    </row>
    <row r="454" spans="1:10" ht="33.75">
      <c r="A454" s="108" t="s">
        <v>11904</v>
      </c>
      <c r="B454" s="31" t="s">
        <v>11905</v>
      </c>
      <c r="C454" s="31" t="s">
        <v>11906</v>
      </c>
      <c r="D454" s="31" t="s">
        <v>11907</v>
      </c>
      <c r="E454" s="30" t="s">
        <v>6516</v>
      </c>
      <c r="F454" s="390">
        <v>240</v>
      </c>
      <c r="G454" s="390"/>
      <c r="H454" s="390"/>
      <c r="I454" s="31"/>
    </row>
    <row r="455" spans="1:10" ht="56.25">
      <c r="A455" s="108" t="s">
        <v>11908</v>
      </c>
      <c r="B455" s="31" t="s">
        <v>11909</v>
      </c>
      <c r="C455" s="31" t="s">
        <v>11910</v>
      </c>
      <c r="D455" s="31" t="s">
        <v>11911</v>
      </c>
      <c r="E455" s="30" t="s">
        <v>6130</v>
      </c>
      <c r="F455" s="390">
        <v>192</v>
      </c>
      <c r="G455" s="390"/>
      <c r="H455" s="390"/>
      <c r="I455" s="31"/>
    </row>
    <row r="456" spans="1:10" ht="24.75" customHeight="1">
      <c r="A456" s="108" t="s">
        <v>11912</v>
      </c>
      <c r="B456" s="31" t="s">
        <v>11913</v>
      </c>
      <c r="C456" s="31" t="s">
        <v>11914</v>
      </c>
      <c r="D456" s="31" t="s">
        <v>11915</v>
      </c>
      <c r="E456" s="30" t="s">
        <v>6228</v>
      </c>
      <c r="F456" s="390">
        <v>64</v>
      </c>
      <c r="G456" s="390"/>
      <c r="H456" s="390"/>
      <c r="I456" s="31"/>
    </row>
    <row r="457" spans="1:10" ht="33.75">
      <c r="A457" s="108" t="s">
        <v>11916</v>
      </c>
      <c r="B457" s="31" t="s">
        <v>11917</v>
      </c>
      <c r="C457" s="31" t="s">
        <v>11918</v>
      </c>
      <c r="D457" s="31" t="s">
        <v>11919</v>
      </c>
      <c r="E457" s="30" t="s">
        <v>6516</v>
      </c>
      <c r="F457" s="390">
        <v>144</v>
      </c>
      <c r="G457" s="390"/>
      <c r="H457" s="390"/>
      <c r="I457" s="31"/>
    </row>
    <row r="458" spans="1:10" ht="11.25">
      <c r="A458" s="108" t="s">
        <v>11920</v>
      </c>
      <c r="B458" s="31" t="s">
        <v>11921</v>
      </c>
      <c r="C458" s="31"/>
      <c r="D458" s="31"/>
      <c r="E458" s="30" t="s">
        <v>6130</v>
      </c>
      <c r="F458" s="390">
        <v>32</v>
      </c>
      <c r="G458" s="390"/>
      <c r="H458" s="390"/>
      <c r="I458" s="31"/>
    </row>
    <row r="459" spans="1:10" ht="11.25">
      <c r="A459" s="108" t="s">
        <v>11922</v>
      </c>
      <c r="B459" s="31" t="s">
        <v>11923</v>
      </c>
      <c r="C459" s="31"/>
      <c r="D459" s="31"/>
      <c r="E459" s="30"/>
      <c r="F459" s="390"/>
      <c r="G459" s="390"/>
      <c r="H459" s="390"/>
      <c r="I459" s="31"/>
    </row>
    <row r="460" spans="1:10" ht="11.25">
      <c r="A460" s="108" t="s">
        <v>11924</v>
      </c>
      <c r="B460" s="31" t="s">
        <v>11925</v>
      </c>
      <c r="C460" s="31" t="s">
        <v>11926</v>
      </c>
      <c r="D460" s="31"/>
      <c r="E460" s="30" t="s">
        <v>6130</v>
      </c>
      <c r="F460" s="390">
        <v>3.2</v>
      </c>
      <c r="G460" s="390"/>
      <c r="H460" s="390"/>
      <c r="I460" s="31"/>
    </row>
    <row r="461" spans="1:10" ht="22.5" customHeight="1">
      <c r="A461" s="108" t="s">
        <v>11927</v>
      </c>
      <c r="B461" s="31" t="s">
        <v>11928</v>
      </c>
      <c r="C461" s="31" t="s">
        <v>11929</v>
      </c>
      <c r="D461" s="31"/>
      <c r="E461" s="30" t="s">
        <v>6130</v>
      </c>
      <c r="F461" s="390">
        <v>10</v>
      </c>
      <c r="G461" s="390"/>
      <c r="H461" s="390"/>
      <c r="I461" s="31" t="s">
        <v>11930</v>
      </c>
    </row>
    <row r="462" spans="1:10" ht="30" customHeight="1">
      <c r="A462" s="108" t="s">
        <v>11931</v>
      </c>
      <c r="B462" s="31" t="s">
        <v>11932</v>
      </c>
      <c r="C462" s="31" t="s">
        <v>11933</v>
      </c>
      <c r="D462" s="31" t="s">
        <v>11934</v>
      </c>
      <c r="E462" s="30" t="s">
        <v>6130</v>
      </c>
      <c r="F462" s="390">
        <v>15</v>
      </c>
      <c r="G462" s="390"/>
      <c r="H462" s="390"/>
      <c r="I462" s="31"/>
    </row>
    <row r="463" spans="1:10" ht="11.25">
      <c r="A463" s="108" t="s">
        <v>11935</v>
      </c>
      <c r="B463" s="31" t="s">
        <v>11936</v>
      </c>
      <c r="C463" s="31" t="s">
        <v>11937</v>
      </c>
      <c r="D463" s="31"/>
      <c r="E463" s="30" t="s">
        <v>6130</v>
      </c>
      <c r="F463" s="390">
        <v>4</v>
      </c>
      <c r="G463" s="390"/>
      <c r="H463" s="390"/>
      <c r="I463" s="31"/>
    </row>
    <row r="464" spans="1:10" ht="11.25">
      <c r="A464" s="108" t="s">
        <v>11938</v>
      </c>
      <c r="B464" s="31" t="s">
        <v>11939</v>
      </c>
      <c r="C464" s="31" t="s">
        <v>11940</v>
      </c>
      <c r="D464" s="31" t="s">
        <v>4626</v>
      </c>
      <c r="E464" s="30" t="s">
        <v>6130</v>
      </c>
      <c r="F464" s="402" t="s">
        <v>324</v>
      </c>
      <c r="G464" s="402"/>
      <c r="H464" s="402"/>
      <c r="I464" s="31" t="s">
        <v>11941</v>
      </c>
      <c r="J464" s="88" t="s">
        <v>43</v>
      </c>
    </row>
    <row r="465" spans="1:10" ht="11.25">
      <c r="A465" s="108" t="s">
        <v>11942</v>
      </c>
      <c r="B465" s="31" t="s">
        <v>11943</v>
      </c>
      <c r="C465" s="31" t="s">
        <v>11944</v>
      </c>
      <c r="D465" s="31" t="s">
        <v>11945</v>
      </c>
      <c r="E465" s="30" t="s">
        <v>6130</v>
      </c>
      <c r="F465" s="402" t="s">
        <v>2088</v>
      </c>
      <c r="G465" s="402"/>
      <c r="H465" s="402"/>
      <c r="I465" s="31"/>
      <c r="J465" s="88" t="s">
        <v>43</v>
      </c>
    </row>
    <row r="466" spans="1:10" ht="11.25">
      <c r="A466" s="108" t="s">
        <v>11946</v>
      </c>
      <c r="B466" s="31" t="s">
        <v>11947</v>
      </c>
      <c r="C466" s="31" t="s">
        <v>11948</v>
      </c>
      <c r="D466" s="31"/>
      <c r="E466" s="30" t="s">
        <v>6130</v>
      </c>
      <c r="F466" s="390">
        <v>8</v>
      </c>
      <c r="G466" s="390"/>
      <c r="H466" s="390"/>
      <c r="I466" s="31"/>
    </row>
    <row r="467" spans="1:10" ht="22.5">
      <c r="A467" s="108" t="s">
        <v>11949</v>
      </c>
      <c r="B467" s="31" t="s">
        <v>11950</v>
      </c>
      <c r="C467" s="31" t="s">
        <v>11951</v>
      </c>
      <c r="D467" s="31"/>
      <c r="E467" s="30" t="s">
        <v>6130</v>
      </c>
      <c r="F467" s="390">
        <v>16</v>
      </c>
      <c r="G467" s="390"/>
      <c r="H467" s="390"/>
      <c r="I467" s="31" t="s">
        <v>11952</v>
      </c>
    </row>
    <row r="468" spans="1:10" ht="11.25">
      <c r="A468" s="108" t="s">
        <v>11953</v>
      </c>
      <c r="B468" s="31" t="s">
        <v>11954</v>
      </c>
      <c r="C468" s="31"/>
      <c r="D468" s="31"/>
      <c r="E468" s="30"/>
      <c r="F468" s="390"/>
      <c r="G468" s="390"/>
      <c r="H468" s="390"/>
      <c r="I468" s="31"/>
    </row>
    <row r="469" spans="1:10" ht="11.25">
      <c r="A469" s="108" t="s">
        <v>11955</v>
      </c>
      <c r="B469" s="31" t="s">
        <v>11956</v>
      </c>
      <c r="C469" s="31"/>
      <c r="D469" s="31"/>
      <c r="E469" s="30" t="s">
        <v>32</v>
      </c>
      <c r="F469" s="390">
        <v>16</v>
      </c>
      <c r="G469" s="390"/>
      <c r="H469" s="390"/>
      <c r="I469" s="31"/>
    </row>
    <row r="470" spans="1:10" ht="11.25">
      <c r="A470" s="108" t="s">
        <v>11957</v>
      </c>
      <c r="B470" s="31" t="s">
        <v>11958</v>
      </c>
      <c r="C470" s="31"/>
      <c r="D470" s="31"/>
      <c r="E470" s="30" t="s">
        <v>32</v>
      </c>
      <c r="F470" s="390">
        <v>8</v>
      </c>
      <c r="G470" s="390"/>
      <c r="H470" s="390"/>
      <c r="I470" s="31"/>
    </row>
    <row r="471" spans="1:10" ht="22.5">
      <c r="A471" s="108" t="s">
        <v>11959</v>
      </c>
      <c r="B471" s="31" t="s">
        <v>11960</v>
      </c>
      <c r="C471" s="31"/>
      <c r="D471" s="31"/>
      <c r="E471" s="30" t="s">
        <v>789</v>
      </c>
      <c r="F471" s="390" t="s">
        <v>736</v>
      </c>
      <c r="G471" s="390"/>
      <c r="H471" s="390"/>
      <c r="I471" s="31" t="s">
        <v>11961</v>
      </c>
    </row>
    <row r="472" spans="1:10" ht="11.25">
      <c r="A472" s="108" t="s">
        <v>11962</v>
      </c>
      <c r="B472" s="31" t="s">
        <v>11963</v>
      </c>
      <c r="C472" s="31"/>
      <c r="D472" s="31"/>
      <c r="E472" s="30"/>
      <c r="F472" s="390"/>
      <c r="G472" s="390"/>
      <c r="H472" s="390"/>
      <c r="I472" s="31"/>
    </row>
    <row r="473" spans="1:10" ht="11.25">
      <c r="A473" s="108" t="s">
        <v>11964</v>
      </c>
      <c r="B473" s="31" t="s">
        <v>11965</v>
      </c>
      <c r="C473" s="31" t="s">
        <v>11966</v>
      </c>
      <c r="D473" s="31"/>
      <c r="E473" s="30" t="s">
        <v>32</v>
      </c>
      <c r="F473" s="390">
        <v>32</v>
      </c>
      <c r="G473" s="390"/>
      <c r="H473" s="390"/>
      <c r="I473" s="31"/>
    </row>
    <row r="474" spans="1:10" ht="11.25">
      <c r="A474" s="108" t="s">
        <v>11967</v>
      </c>
      <c r="B474" s="31" t="s">
        <v>11968</v>
      </c>
      <c r="C474" s="31" t="s">
        <v>11969</v>
      </c>
      <c r="D474" s="31" t="s">
        <v>47</v>
      </c>
      <c r="E474" s="30" t="s">
        <v>6130</v>
      </c>
      <c r="F474" s="390">
        <v>12</v>
      </c>
      <c r="G474" s="390"/>
      <c r="H474" s="390"/>
      <c r="I474" s="31"/>
    </row>
    <row r="475" spans="1:10" ht="48" customHeight="1">
      <c r="A475" s="108" t="s">
        <v>11970</v>
      </c>
      <c r="B475" s="31" t="s">
        <v>11971</v>
      </c>
      <c r="C475" s="31" t="s">
        <v>11972</v>
      </c>
      <c r="D475" s="31" t="s">
        <v>4626</v>
      </c>
      <c r="E475" s="30" t="s">
        <v>6130</v>
      </c>
      <c r="F475" s="390">
        <v>16</v>
      </c>
      <c r="G475" s="390"/>
      <c r="H475" s="390"/>
      <c r="I475" s="31"/>
    </row>
    <row r="476" spans="1:10" ht="22.5" customHeight="1">
      <c r="A476" s="108" t="s">
        <v>11973</v>
      </c>
      <c r="B476" s="31" t="s">
        <v>11974</v>
      </c>
      <c r="C476" s="31"/>
      <c r="D476" s="31"/>
      <c r="E476" s="30" t="s">
        <v>32</v>
      </c>
      <c r="F476" s="390">
        <v>24</v>
      </c>
      <c r="G476" s="390"/>
      <c r="H476" s="390"/>
      <c r="I476" s="31"/>
    </row>
    <row r="477" spans="1:10" ht="11.25">
      <c r="A477" s="108" t="s">
        <v>11975</v>
      </c>
      <c r="B477" s="31" t="s">
        <v>11976</v>
      </c>
      <c r="C477" s="31"/>
      <c r="D477" s="31"/>
      <c r="E477" s="30" t="s">
        <v>32</v>
      </c>
      <c r="F477" s="390">
        <v>20</v>
      </c>
      <c r="G477" s="390"/>
      <c r="H477" s="390"/>
      <c r="I477" s="31"/>
    </row>
    <row r="478" spans="1:10" ht="22.5">
      <c r="A478" s="108" t="s">
        <v>11977</v>
      </c>
      <c r="B478" s="31" t="s">
        <v>11978</v>
      </c>
      <c r="C478" s="31" t="s">
        <v>11979</v>
      </c>
      <c r="D478" s="31"/>
      <c r="E478" s="30" t="s">
        <v>32</v>
      </c>
      <c r="F478" s="402" t="s">
        <v>243</v>
      </c>
      <c r="G478" s="402"/>
      <c r="H478" s="402"/>
      <c r="I478" s="31"/>
      <c r="J478" s="88" t="s">
        <v>43</v>
      </c>
    </row>
    <row r="479" spans="1:10" ht="33.75">
      <c r="A479" s="108" t="s">
        <v>11980</v>
      </c>
      <c r="B479" s="31" t="s">
        <v>11981</v>
      </c>
      <c r="C479" s="31" t="s">
        <v>11982</v>
      </c>
      <c r="D479" s="31" t="s">
        <v>4626</v>
      </c>
      <c r="E479" s="30" t="s">
        <v>32</v>
      </c>
      <c r="F479" s="390">
        <v>40</v>
      </c>
      <c r="G479" s="390"/>
      <c r="H479" s="390"/>
      <c r="I479" s="31"/>
    </row>
    <row r="480" spans="1:10" ht="11.25">
      <c r="A480" s="108" t="s">
        <v>11983</v>
      </c>
      <c r="B480" s="31" t="s">
        <v>11984</v>
      </c>
      <c r="C480" s="31" t="s">
        <v>11985</v>
      </c>
      <c r="D480" s="31"/>
      <c r="E480" s="30" t="s">
        <v>789</v>
      </c>
      <c r="F480" s="390">
        <v>16</v>
      </c>
      <c r="G480" s="390"/>
      <c r="H480" s="390"/>
      <c r="I480" s="31"/>
    </row>
    <row r="481" spans="1:10" ht="33" customHeight="1">
      <c r="A481" s="108" t="s">
        <v>11986</v>
      </c>
      <c r="B481" s="31" t="s">
        <v>11987</v>
      </c>
      <c r="C481" s="31"/>
      <c r="D481" s="31"/>
      <c r="E481" s="30"/>
      <c r="F481" s="390"/>
      <c r="G481" s="390"/>
      <c r="H481" s="390"/>
      <c r="I481" s="31"/>
    </row>
    <row r="482" spans="1:10" ht="22.5" customHeight="1">
      <c r="A482" s="108" t="s">
        <v>11988</v>
      </c>
      <c r="B482" s="31" t="s">
        <v>11989</v>
      </c>
      <c r="C482" s="31" t="s">
        <v>11990</v>
      </c>
      <c r="D482" s="31"/>
      <c r="E482" s="30" t="s">
        <v>701</v>
      </c>
      <c r="F482" s="390">
        <v>32</v>
      </c>
      <c r="G482" s="390"/>
      <c r="H482" s="390"/>
      <c r="I482" s="31"/>
    </row>
    <row r="483" spans="1:10" ht="24" customHeight="1">
      <c r="A483" s="108" t="s">
        <v>11991</v>
      </c>
      <c r="B483" s="31" t="s">
        <v>11992</v>
      </c>
      <c r="C483" s="31"/>
      <c r="D483" s="31"/>
      <c r="E483" s="30" t="s">
        <v>701</v>
      </c>
      <c r="F483" s="390">
        <v>48</v>
      </c>
      <c r="G483" s="390"/>
      <c r="H483" s="390"/>
      <c r="I483" s="31"/>
    </row>
    <row r="484" spans="1:10" ht="11.25">
      <c r="A484" s="108" t="s">
        <v>11993</v>
      </c>
      <c r="B484" s="31" t="s">
        <v>11994</v>
      </c>
      <c r="C484" s="31"/>
      <c r="D484" s="31"/>
      <c r="E484" s="30" t="s">
        <v>11722</v>
      </c>
      <c r="F484" s="390">
        <v>16</v>
      </c>
      <c r="G484" s="390"/>
      <c r="H484" s="390"/>
      <c r="I484" s="31"/>
    </row>
    <row r="485" spans="1:10" ht="22.5">
      <c r="A485" s="108" t="s">
        <v>11995</v>
      </c>
      <c r="B485" s="31" t="s">
        <v>11996</v>
      </c>
      <c r="C485" s="31" t="s">
        <v>11997</v>
      </c>
      <c r="D485" s="31" t="s">
        <v>4626</v>
      </c>
      <c r="E485" s="30" t="s">
        <v>701</v>
      </c>
      <c r="F485" s="390">
        <v>800</v>
      </c>
      <c r="G485" s="390"/>
      <c r="H485" s="390"/>
      <c r="I485" s="31" t="s">
        <v>11998</v>
      </c>
    </row>
    <row r="486" spans="1:10" ht="50.25" customHeight="1">
      <c r="A486" s="108" t="s">
        <v>11999</v>
      </c>
      <c r="B486" s="31" t="s">
        <v>12000</v>
      </c>
      <c r="C486" s="31"/>
      <c r="D486" s="31"/>
      <c r="E486" s="30" t="s">
        <v>701</v>
      </c>
      <c r="F486" s="390">
        <v>960</v>
      </c>
      <c r="G486" s="390"/>
      <c r="H486" s="390"/>
      <c r="I486" s="31"/>
    </row>
    <row r="487" spans="1:10" ht="11.25">
      <c r="A487" s="108" t="s">
        <v>12001</v>
      </c>
      <c r="B487" s="31" t="s">
        <v>12002</v>
      </c>
      <c r="C487" s="31" t="s">
        <v>12003</v>
      </c>
      <c r="D487" s="31"/>
      <c r="E487" s="30"/>
      <c r="F487" s="390"/>
      <c r="G487" s="390"/>
      <c r="H487" s="390"/>
      <c r="I487" s="31"/>
    </row>
    <row r="488" spans="1:10" ht="101.25" customHeight="1">
      <c r="A488" s="108" t="s">
        <v>12004</v>
      </c>
      <c r="B488" s="31" t="s">
        <v>12005</v>
      </c>
      <c r="C488" s="31"/>
      <c r="D488" s="31"/>
      <c r="E488" s="30"/>
      <c r="F488" s="390"/>
      <c r="G488" s="390"/>
      <c r="H488" s="390"/>
      <c r="I488" s="31"/>
    </row>
    <row r="489" spans="1:10" ht="46.5" customHeight="1">
      <c r="A489" s="108" t="s">
        <v>12006</v>
      </c>
      <c r="B489" s="31" t="s">
        <v>12007</v>
      </c>
      <c r="C489" s="31" t="s">
        <v>12008</v>
      </c>
      <c r="D489" s="31" t="s">
        <v>4626</v>
      </c>
      <c r="E489" s="30" t="s">
        <v>6130</v>
      </c>
      <c r="F489" s="402" t="s">
        <v>12009</v>
      </c>
      <c r="G489" s="402"/>
      <c r="H489" s="402"/>
      <c r="I489" s="31" t="s">
        <v>12010</v>
      </c>
      <c r="J489" s="88" t="s">
        <v>43</v>
      </c>
    </row>
    <row r="490" spans="1:10" ht="33.75">
      <c r="A490" s="108" t="s">
        <v>12011</v>
      </c>
      <c r="B490" s="31" t="s">
        <v>12012</v>
      </c>
      <c r="C490" s="31" t="s">
        <v>12013</v>
      </c>
      <c r="D490" s="31" t="s">
        <v>4626</v>
      </c>
      <c r="E490" s="30" t="s">
        <v>6130</v>
      </c>
      <c r="F490" s="390">
        <v>136</v>
      </c>
      <c r="G490" s="390"/>
      <c r="H490" s="390"/>
      <c r="I490" s="31" t="s">
        <v>12014</v>
      </c>
    </row>
    <row r="491" spans="1:10" ht="22.5">
      <c r="A491" s="108" t="s">
        <v>12015</v>
      </c>
      <c r="B491" s="31" t="s">
        <v>12016</v>
      </c>
      <c r="C491" s="31" t="s">
        <v>12017</v>
      </c>
      <c r="D491" s="31"/>
      <c r="E491" s="30" t="s">
        <v>6130</v>
      </c>
      <c r="F491" s="390">
        <v>1440</v>
      </c>
      <c r="G491" s="390"/>
      <c r="H491" s="390"/>
      <c r="I491" s="31" t="s">
        <v>12018</v>
      </c>
    </row>
    <row r="492" spans="1:10" ht="44.25" customHeight="1">
      <c r="A492" s="108" t="s">
        <v>12019</v>
      </c>
      <c r="B492" s="31" t="s">
        <v>12020</v>
      </c>
      <c r="C492" s="31" t="s">
        <v>12021</v>
      </c>
      <c r="D492" s="31" t="s">
        <v>4626</v>
      </c>
      <c r="E492" s="30" t="s">
        <v>6130</v>
      </c>
      <c r="F492" s="390">
        <v>280</v>
      </c>
      <c r="G492" s="390"/>
      <c r="H492" s="390"/>
      <c r="I492" s="31" t="s">
        <v>12022</v>
      </c>
    </row>
    <row r="493" spans="1:10" ht="33.75">
      <c r="A493" s="108" t="s">
        <v>12023</v>
      </c>
      <c r="B493" s="31" t="s">
        <v>12024</v>
      </c>
      <c r="C493" s="31" t="s">
        <v>12025</v>
      </c>
      <c r="D493" s="31"/>
      <c r="E493" s="30" t="s">
        <v>6130</v>
      </c>
      <c r="F493" s="390">
        <v>48</v>
      </c>
      <c r="G493" s="390"/>
      <c r="H493" s="390"/>
      <c r="I493" s="31" t="s">
        <v>12026</v>
      </c>
    </row>
    <row r="494" spans="1:10" ht="27.75" customHeight="1">
      <c r="A494" s="108" t="s">
        <v>12027</v>
      </c>
      <c r="B494" s="31" t="s">
        <v>12028</v>
      </c>
      <c r="C494" s="31"/>
      <c r="D494" s="31"/>
      <c r="E494" s="30"/>
      <c r="F494" s="390"/>
      <c r="G494" s="390"/>
      <c r="H494" s="390"/>
      <c r="I494" s="31"/>
    </row>
    <row r="495" spans="1:10" ht="85.5" customHeight="1">
      <c r="A495" s="108" t="s">
        <v>12029</v>
      </c>
      <c r="B495" s="31" t="s">
        <v>12030</v>
      </c>
      <c r="C495" s="31" t="s">
        <v>12031</v>
      </c>
      <c r="D495" s="31"/>
      <c r="E495" s="30" t="s">
        <v>6130</v>
      </c>
      <c r="F495" s="390">
        <v>104</v>
      </c>
      <c r="G495" s="390"/>
      <c r="H495" s="390"/>
      <c r="I495" s="31"/>
    </row>
    <row r="496" spans="1:10" ht="42" customHeight="1">
      <c r="A496" s="108" t="s">
        <v>12032</v>
      </c>
      <c r="B496" s="31" t="s">
        <v>12033</v>
      </c>
      <c r="C496" s="31" t="s">
        <v>12034</v>
      </c>
      <c r="D496" s="31"/>
      <c r="E496" s="30" t="s">
        <v>6130</v>
      </c>
      <c r="F496" s="390">
        <v>100</v>
      </c>
      <c r="G496" s="390"/>
      <c r="H496" s="390"/>
      <c r="I496" s="31" t="s">
        <v>12035</v>
      </c>
    </row>
    <row r="497" spans="1:10" ht="56.25" customHeight="1">
      <c r="A497" s="108" t="s">
        <v>12036</v>
      </c>
      <c r="B497" s="31" t="s">
        <v>12037</v>
      </c>
      <c r="C497" s="31"/>
      <c r="D497" s="31"/>
      <c r="E497" s="30"/>
      <c r="F497" s="390"/>
      <c r="G497" s="390"/>
      <c r="H497" s="390"/>
      <c r="I497" s="31"/>
    </row>
    <row r="498" spans="1:10" ht="11.25">
      <c r="A498" s="108" t="s">
        <v>12038</v>
      </c>
      <c r="B498" s="31" t="s">
        <v>12039</v>
      </c>
      <c r="C498" s="31" t="s">
        <v>12040</v>
      </c>
      <c r="D498" s="31" t="s">
        <v>12041</v>
      </c>
      <c r="E498" s="30" t="s">
        <v>10212</v>
      </c>
      <c r="F498" s="390">
        <v>96</v>
      </c>
      <c r="G498" s="390"/>
      <c r="H498" s="390"/>
      <c r="I498" s="31" t="s">
        <v>12042</v>
      </c>
    </row>
    <row r="499" spans="1:10" ht="67.5">
      <c r="A499" s="93" t="s">
        <v>12043</v>
      </c>
      <c r="B499" s="39" t="s">
        <v>12044</v>
      </c>
      <c r="C499" s="39" t="s">
        <v>12045</v>
      </c>
      <c r="D499" s="92" t="s">
        <v>4626</v>
      </c>
      <c r="E499" s="92" t="s">
        <v>10212</v>
      </c>
      <c r="F499" s="407" t="s">
        <v>2777</v>
      </c>
      <c r="G499" s="407"/>
      <c r="H499" s="407"/>
      <c r="I499" s="39" t="s">
        <v>12046</v>
      </c>
      <c r="J499" s="88" t="s">
        <v>43</v>
      </c>
    </row>
    <row r="500" spans="1:10" ht="72.75" customHeight="1">
      <c r="A500" s="108" t="s">
        <v>12047</v>
      </c>
      <c r="B500" s="31" t="s">
        <v>12048</v>
      </c>
      <c r="C500" s="31" t="s">
        <v>12049</v>
      </c>
      <c r="D500" s="31"/>
      <c r="E500" s="30" t="s">
        <v>6130</v>
      </c>
      <c r="F500" s="402" t="s">
        <v>12050</v>
      </c>
      <c r="G500" s="402"/>
      <c r="H500" s="402"/>
      <c r="I500" s="31" t="s">
        <v>12051</v>
      </c>
      <c r="J500" s="88" t="s">
        <v>43</v>
      </c>
    </row>
    <row r="501" spans="1:10" ht="49.9" customHeight="1">
      <c r="A501" s="108" t="s">
        <v>12052</v>
      </c>
      <c r="B501" s="31" t="s">
        <v>12053</v>
      </c>
      <c r="C501" s="31" t="s">
        <v>12054</v>
      </c>
      <c r="D501" s="31"/>
      <c r="E501" s="30" t="s">
        <v>6130</v>
      </c>
      <c r="F501" s="390">
        <v>144</v>
      </c>
      <c r="G501" s="390"/>
      <c r="H501" s="390"/>
      <c r="I501" s="31" t="s">
        <v>12055</v>
      </c>
    </row>
    <row r="502" spans="1:10" ht="84.75" customHeight="1">
      <c r="A502" s="108" t="s">
        <v>12056</v>
      </c>
      <c r="B502" s="31" t="s">
        <v>12057</v>
      </c>
      <c r="C502" s="31" t="s">
        <v>12058</v>
      </c>
      <c r="D502" s="31"/>
      <c r="E502" s="30" t="s">
        <v>6130</v>
      </c>
      <c r="F502" s="402" t="s">
        <v>829</v>
      </c>
      <c r="G502" s="402"/>
      <c r="H502" s="402"/>
      <c r="I502" s="31"/>
      <c r="J502" s="88" t="s">
        <v>43</v>
      </c>
    </row>
    <row r="503" spans="1:10" ht="23.25" customHeight="1">
      <c r="A503" s="108" t="s">
        <v>12059</v>
      </c>
      <c r="B503" s="31" t="s">
        <v>12060</v>
      </c>
      <c r="C503" s="31" t="s">
        <v>12061</v>
      </c>
      <c r="D503" s="31" t="s">
        <v>12062</v>
      </c>
      <c r="E503" s="30" t="s">
        <v>6130</v>
      </c>
      <c r="F503" s="390">
        <v>1600</v>
      </c>
      <c r="G503" s="390"/>
      <c r="H503" s="390"/>
      <c r="I503" s="31"/>
    </row>
    <row r="504" spans="1:10" ht="52.15" customHeight="1">
      <c r="A504" s="108" t="s">
        <v>12063</v>
      </c>
      <c r="B504" s="31" t="s">
        <v>12064</v>
      </c>
      <c r="C504" s="31" t="s">
        <v>12065</v>
      </c>
      <c r="D504" s="31"/>
      <c r="E504" s="30" t="s">
        <v>32</v>
      </c>
      <c r="F504" s="390" t="s">
        <v>57</v>
      </c>
      <c r="G504" s="390"/>
      <c r="H504" s="390"/>
      <c r="I504" s="31" t="s">
        <v>5396</v>
      </c>
    </row>
    <row r="505" spans="1:10" ht="11.25">
      <c r="A505" s="108" t="s">
        <v>12066</v>
      </c>
      <c r="B505" s="31" t="s">
        <v>12067</v>
      </c>
      <c r="C505" s="31" t="s">
        <v>12068</v>
      </c>
      <c r="D505" s="31" t="s">
        <v>12069</v>
      </c>
      <c r="E505" s="30" t="s">
        <v>6130</v>
      </c>
      <c r="F505" s="402" t="s">
        <v>4286</v>
      </c>
      <c r="G505" s="402"/>
      <c r="H505" s="402"/>
      <c r="I505" s="31" t="s">
        <v>12070</v>
      </c>
      <c r="J505" s="88" t="s">
        <v>43</v>
      </c>
    </row>
    <row r="506" spans="1:10" ht="55.9" customHeight="1">
      <c r="A506" s="113" t="s">
        <v>12071</v>
      </c>
      <c r="B506" s="40" t="s">
        <v>12072</v>
      </c>
      <c r="C506" s="40" t="s">
        <v>12073</v>
      </c>
      <c r="D506" s="31"/>
      <c r="E506" s="30" t="s">
        <v>32</v>
      </c>
      <c r="F506" s="405" t="s">
        <v>74</v>
      </c>
      <c r="G506" s="405"/>
      <c r="H506" s="405"/>
      <c r="I506" s="40" t="s">
        <v>12074</v>
      </c>
    </row>
    <row r="507" spans="1:10" ht="11.25">
      <c r="A507" s="108" t="s">
        <v>12075</v>
      </c>
      <c r="B507" s="31" t="s">
        <v>12076</v>
      </c>
      <c r="C507" s="31" t="s">
        <v>12003</v>
      </c>
      <c r="D507" s="31"/>
      <c r="E507" s="30"/>
      <c r="F507" s="390"/>
      <c r="G507" s="390"/>
      <c r="H507" s="390"/>
      <c r="I507" s="31"/>
    </row>
    <row r="508" spans="1:10" ht="36.75" customHeight="1">
      <c r="A508" s="108" t="s">
        <v>12077</v>
      </c>
      <c r="B508" s="31" t="s">
        <v>12078</v>
      </c>
      <c r="C508" s="31" t="s">
        <v>12079</v>
      </c>
      <c r="D508" s="31"/>
      <c r="E508" s="30" t="s">
        <v>6130</v>
      </c>
      <c r="F508" s="390">
        <v>48</v>
      </c>
      <c r="G508" s="390"/>
      <c r="H508" s="390"/>
      <c r="I508" s="31"/>
    </row>
    <row r="509" spans="1:10" ht="33" customHeight="1">
      <c r="A509" s="108" t="s">
        <v>12080</v>
      </c>
      <c r="B509" s="31" t="s">
        <v>12081</v>
      </c>
      <c r="C509" s="31" t="s">
        <v>12082</v>
      </c>
      <c r="D509" s="31"/>
      <c r="E509" s="30" t="s">
        <v>6130</v>
      </c>
      <c r="F509" s="390">
        <v>64</v>
      </c>
      <c r="G509" s="390"/>
      <c r="H509" s="390"/>
      <c r="I509" s="31" t="s">
        <v>12083</v>
      </c>
    </row>
    <row r="510" spans="1:10" ht="35.25" customHeight="1">
      <c r="A510" s="108" t="s">
        <v>12084</v>
      </c>
      <c r="B510" s="31" t="s">
        <v>12085</v>
      </c>
      <c r="C510" s="31"/>
      <c r="D510" s="31"/>
      <c r="E510" s="30"/>
      <c r="F510" s="390"/>
      <c r="G510" s="390"/>
      <c r="H510" s="390"/>
      <c r="I510" s="31"/>
    </row>
    <row r="511" spans="1:10" ht="39.75" customHeight="1">
      <c r="A511" s="108" t="s">
        <v>12086</v>
      </c>
      <c r="B511" s="31" t="s">
        <v>12087</v>
      </c>
      <c r="C511" s="31" t="s">
        <v>12088</v>
      </c>
      <c r="D511" s="31"/>
      <c r="E511" s="30" t="s">
        <v>6130</v>
      </c>
      <c r="F511" s="390">
        <v>192</v>
      </c>
      <c r="G511" s="390"/>
      <c r="H511" s="390"/>
      <c r="I511" s="31" t="s">
        <v>12089</v>
      </c>
    </row>
    <row r="512" spans="1:10" ht="34.5" customHeight="1">
      <c r="A512" s="108" t="s">
        <v>12090</v>
      </c>
      <c r="B512" s="31" t="s">
        <v>12091</v>
      </c>
      <c r="C512" s="31" t="s">
        <v>12088</v>
      </c>
      <c r="D512" s="31"/>
      <c r="E512" s="30" t="s">
        <v>12092</v>
      </c>
      <c r="F512" s="390">
        <v>640</v>
      </c>
      <c r="G512" s="390"/>
      <c r="H512" s="390"/>
      <c r="I512" s="31" t="s">
        <v>12093</v>
      </c>
    </row>
    <row r="513" spans="1:10" ht="42.75" customHeight="1">
      <c r="A513" s="108" t="s">
        <v>12094</v>
      </c>
      <c r="B513" s="31" t="s">
        <v>12095</v>
      </c>
      <c r="C513" s="31" t="s">
        <v>12088</v>
      </c>
      <c r="D513" s="31"/>
      <c r="E513" s="30" t="s">
        <v>12092</v>
      </c>
      <c r="F513" s="390">
        <v>1360</v>
      </c>
      <c r="G513" s="390"/>
      <c r="H513" s="390"/>
      <c r="I513" s="31" t="s">
        <v>12096</v>
      </c>
    </row>
    <row r="514" spans="1:10" ht="22.5">
      <c r="A514" s="108" t="s">
        <v>12097</v>
      </c>
      <c r="B514" s="31" t="s">
        <v>12098</v>
      </c>
      <c r="C514" s="31" t="s">
        <v>12088</v>
      </c>
      <c r="D514" s="31"/>
      <c r="E514" s="30" t="s">
        <v>12092</v>
      </c>
      <c r="F514" s="390">
        <v>880</v>
      </c>
      <c r="G514" s="390"/>
      <c r="H514" s="390"/>
      <c r="I514" s="31" t="s">
        <v>12099</v>
      </c>
    </row>
    <row r="515" spans="1:10" ht="61.5" customHeight="1">
      <c r="A515" s="108" t="s">
        <v>12100</v>
      </c>
      <c r="B515" s="31" t="s">
        <v>12101</v>
      </c>
      <c r="C515" s="31" t="s">
        <v>12102</v>
      </c>
      <c r="D515" s="31" t="s">
        <v>12103</v>
      </c>
      <c r="E515" s="30" t="s">
        <v>6130</v>
      </c>
      <c r="F515" s="390">
        <v>240</v>
      </c>
      <c r="G515" s="390"/>
      <c r="H515" s="390"/>
      <c r="I515" s="31" t="s">
        <v>12104</v>
      </c>
    </row>
    <row r="516" spans="1:10" ht="32.25" customHeight="1">
      <c r="A516" s="108" t="s">
        <v>12105</v>
      </c>
      <c r="B516" s="31" t="s">
        <v>12106</v>
      </c>
      <c r="C516" s="31" t="s">
        <v>12107</v>
      </c>
      <c r="D516" s="31"/>
      <c r="E516" s="30" t="s">
        <v>6130</v>
      </c>
      <c r="F516" s="390">
        <v>160</v>
      </c>
      <c r="G516" s="390"/>
      <c r="H516" s="390"/>
      <c r="I516" s="31" t="s">
        <v>12104</v>
      </c>
    </row>
    <row r="517" spans="1:10" ht="45.75" customHeight="1">
      <c r="A517" s="108" t="s">
        <v>12108</v>
      </c>
      <c r="B517" s="31" t="s">
        <v>12109</v>
      </c>
      <c r="C517" s="31" t="s">
        <v>12110</v>
      </c>
      <c r="D517" s="31" t="s">
        <v>12103</v>
      </c>
      <c r="E517" s="30" t="s">
        <v>12111</v>
      </c>
      <c r="F517" s="390">
        <v>800</v>
      </c>
      <c r="G517" s="390"/>
      <c r="H517" s="390"/>
      <c r="I517" s="31" t="s">
        <v>12112</v>
      </c>
    </row>
    <row r="518" spans="1:10" ht="11.25">
      <c r="A518" s="108" t="s">
        <v>12113</v>
      </c>
      <c r="B518" s="31" t="s">
        <v>12114</v>
      </c>
      <c r="C518" s="31"/>
      <c r="D518" s="31"/>
      <c r="E518" s="30"/>
      <c r="F518" s="390"/>
      <c r="G518" s="390"/>
      <c r="H518" s="390"/>
      <c r="I518" s="31"/>
    </row>
    <row r="519" spans="1:10" ht="24" customHeight="1">
      <c r="A519" s="108" t="s">
        <v>12115</v>
      </c>
      <c r="B519" s="31" t="s">
        <v>12116</v>
      </c>
      <c r="C519" s="31" t="s">
        <v>12117</v>
      </c>
      <c r="D519" s="31" t="s">
        <v>12118</v>
      </c>
      <c r="E519" s="30" t="s">
        <v>6516</v>
      </c>
      <c r="F519" s="402" t="s">
        <v>1447</v>
      </c>
      <c r="G519" s="402"/>
      <c r="H519" s="402"/>
      <c r="I519" s="31" t="s">
        <v>12119</v>
      </c>
      <c r="J519" s="88" t="s">
        <v>43</v>
      </c>
    </row>
    <row r="520" spans="1:10" ht="28.9" customHeight="1">
      <c r="A520" s="108" t="s">
        <v>12120</v>
      </c>
      <c r="B520" s="31" t="s">
        <v>12121</v>
      </c>
      <c r="C520" s="31" t="s">
        <v>12122</v>
      </c>
      <c r="D520" s="31" t="s">
        <v>4626</v>
      </c>
      <c r="E520" s="30" t="s">
        <v>6516</v>
      </c>
      <c r="F520" s="390">
        <v>88</v>
      </c>
      <c r="G520" s="390"/>
      <c r="H520" s="390"/>
      <c r="I520" s="31" t="s">
        <v>12123</v>
      </c>
    </row>
    <row r="521" spans="1:10" ht="33.75" customHeight="1">
      <c r="A521" s="108" t="s">
        <v>12124</v>
      </c>
      <c r="B521" s="31" t="s">
        <v>12125</v>
      </c>
      <c r="C521" s="31" t="s">
        <v>12126</v>
      </c>
      <c r="D521" s="31" t="s">
        <v>4626</v>
      </c>
      <c r="E521" s="30" t="s">
        <v>6516</v>
      </c>
      <c r="F521" s="390">
        <v>1032</v>
      </c>
      <c r="G521" s="390"/>
      <c r="H521" s="390"/>
      <c r="I521" s="31" t="s">
        <v>12127</v>
      </c>
    </row>
    <row r="522" spans="1:10" ht="11.25">
      <c r="A522" s="108" t="s">
        <v>12128</v>
      </c>
      <c r="B522" s="31" t="s">
        <v>12129</v>
      </c>
      <c r="C522" s="31"/>
      <c r="D522" s="31"/>
      <c r="E522" s="30"/>
      <c r="F522" s="390"/>
      <c r="G522" s="390"/>
      <c r="H522" s="390"/>
      <c r="I522" s="31"/>
    </row>
    <row r="523" spans="1:10" ht="11.25">
      <c r="A523" s="108" t="s">
        <v>12130</v>
      </c>
      <c r="B523" s="31" t="s">
        <v>12131</v>
      </c>
      <c r="C523" s="31" t="s">
        <v>12132</v>
      </c>
      <c r="D523" s="31"/>
      <c r="E523" s="30" t="s">
        <v>6130</v>
      </c>
      <c r="F523" s="390">
        <v>12</v>
      </c>
      <c r="G523" s="390"/>
      <c r="H523" s="390"/>
      <c r="I523" s="31" t="s">
        <v>12133</v>
      </c>
    </row>
    <row r="524" spans="1:10" ht="30" customHeight="1">
      <c r="A524" s="108" t="s">
        <v>12134</v>
      </c>
      <c r="B524" s="31" t="s">
        <v>12135</v>
      </c>
      <c r="C524" s="31" t="s">
        <v>12136</v>
      </c>
      <c r="D524" s="31"/>
      <c r="E524" s="30" t="s">
        <v>6130</v>
      </c>
      <c r="F524" s="390">
        <v>16</v>
      </c>
      <c r="G524" s="390"/>
      <c r="H524" s="390"/>
      <c r="I524" s="31" t="s">
        <v>12137</v>
      </c>
    </row>
    <row r="525" spans="1:10" ht="30.75" customHeight="1">
      <c r="A525" s="108" t="s">
        <v>12138</v>
      </c>
      <c r="B525" s="31" t="s">
        <v>12139</v>
      </c>
      <c r="C525" s="31" t="s">
        <v>12140</v>
      </c>
      <c r="D525" s="31" t="s">
        <v>12141</v>
      </c>
      <c r="E525" s="30" t="s">
        <v>12142</v>
      </c>
      <c r="F525" s="390">
        <v>8</v>
      </c>
      <c r="G525" s="390"/>
      <c r="H525" s="390"/>
      <c r="I525" s="31" t="s">
        <v>12143</v>
      </c>
    </row>
    <row r="526" spans="1:10" ht="11.25">
      <c r="A526" s="108" t="s">
        <v>12144</v>
      </c>
      <c r="B526" s="31" t="s">
        <v>12145</v>
      </c>
      <c r="C526" s="31" t="s">
        <v>12146</v>
      </c>
      <c r="D526" s="31" t="s">
        <v>4626</v>
      </c>
      <c r="E526" s="30" t="s">
        <v>6130</v>
      </c>
      <c r="F526" s="390">
        <v>24</v>
      </c>
      <c r="G526" s="390"/>
      <c r="H526" s="390"/>
      <c r="I526" s="31"/>
    </row>
    <row r="527" spans="1:10" ht="30" customHeight="1">
      <c r="A527" s="108" t="s">
        <v>12147</v>
      </c>
      <c r="B527" s="31" t="s">
        <v>12148</v>
      </c>
      <c r="C527" s="31" t="s">
        <v>12149</v>
      </c>
      <c r="D527" s="31" t="s">
        <v>4626</v>
      </c>
      <c r="E527" s="30" t="s">
        <v>6130</v>
      </c>
      <c r="F527" s="390">
        <v>40</v>
      </c>
      <c r="G527" s="390"/>
      <c r="H527" s="390"/>
      <c r="I527" s="31"/>
    </row>
    <row r="528" spans="1:10" ht="30" customHeight="1">
      <c r="A528" s="108" t="s">
        <v>12150</v>
      </c>
      <c r="B528" s="31" t="s">
        <v>12151</v>
      </c>
      <c r="C528" s="31" t="s">
        <v>12152</v>
      </c>
      <c r="D528" s="31"/>
      <c r="E528" s="30" t="s">
        <v>32</v>
      </c>
      <c r="F528" s="390">
        <v>16</v>
      </c>
      <c r="G528" s="390"/>
      <c r="H528" s="390"/>
      <c r="I528" s="31"/>
    </row>
    <row r="529" spans="1:10" ht="28.15" customHeight="1">
      <c r="A529" s="108" t="s">
        <v>12153</v>
      </c>
      <c r="B529" s="31" t="s">
        <v>12154</v>
      </c>
      <c r="C529" s="31" t="s">
        <v>12155</v>
      </c>
      <c r="D529" s="31" t="s">
        <v>12156</v>
      </c>
      <c r="E529" s="30" t="s">
        <v>32</v>
      </c>
      <c r="F529" s="390">
        <v>12</v>
      </c>
      <c r="G529" s="390"/>
      <c r="H529" s="390"/>
      <c r="I529" s="31"/>
    </row>
    <row r="530" spans="1:10" ht="15" customHeight="1">
      <c r="A530" s="108" t="s">
        <v>12157</v>
      </c>
      <c r="B530" s="31" t="s">
        <v>12158</v>
      </c>
      <c r="C530" s="31"/>
      <c r="D530" s="31"/>
      <c r="E530" s="30" t="s">
        <v>32</v>
      </c>
      <c r="F530" s="390">
        <v>16</v>
      </c>
      <c r="G530" s="390"/>
      <c r="H530" s="390"/>
      <c r="I530" s="31"/>
    </row>
    <row r="531" spans="1:10" ht="25.15" customHeight="1">
      <c r="A531" s="108" t="s">
        <v>12159</v>
      </c>
      <c r="B531" s="31" t="s">
        <v>12160</v>
      </c>
      <c r="C531" s="31"/>
      <c r="D531" s="31" t="s">
        <v>12161</v>
      </c>
      <c r="E531" s="30" t="s">
        <v>6130</v>
      </c>
      <c r="F531" s="390">
        <v>16</v>
      </c>
      <c r="G531" s="390"/>
      <c r="H531" s="390"/>
      <c r="I531" s="31"/>
    </row>
    <row r="532" spans="1:10" ht="31.15" customHeight="1">
      <c r="A532" s="108" t="s">
        <v>12162</v>
      </c>
      <c r="B532" s="31" t="s">
        <v>12163</v>
      </c>
      <c r="C532" s="31" t="s">
        <v>12164</v>
      </c>
      <c r="D532" s="31" t="s">
        <v>12165</v>
      </c>
      <c r="E532" s="30" t="s">
        <v>32</v>
      </c>
      <c r="F532" s="390">
        <v>16</v>
      </c>
      <c r="G532" s="390"/>
      <c r="H532" s="390"/>
      <c r="I532" s="31"/>
    </row>
    <row r="533" spans="1:10" ht="25.9" customHeight="1">
      <c r="A533" s="108" t="s">
        <v>12166</v>
      </c>
      <c r="B533" s="31" t="s">
        <v>12167</v>
      </c>
      <c r="C533" s="31" t="s">
        <v>12168</v>
      </c>
      <c r="D533" s="31" t="s">
        <v>12169</v>
      </c>
      <c r="E533" s="30" t="s">
        <v>32</v>
      </c>
      <c r="F533" s="390">
        <v>20</v>
      </c>
      <c r="G533" s="390"/>
      <c r="H533" s="390"/>
      <c r="I533" s="31"/>
    </row>
    <row r="534" spans="1:10" ht="22.5">
      <c r="A534" s="108" t="s">
        <v>12170</v>
      </c>
      <c r="B534" s="31" t="s">
        <v>12171</v>
      </c>
      <c r="C534" s="31" t="s">
        <v>12172</v>
      </c>
      <c r="D534" s="31" t="s">
        <v>4626</v>
      </c>
      <c r="E534" s="30" t="s">
        <v>12173</v>
      </c>
      <c r="F534" s="390">
        <v>16</v>
      </c>
      <c r="G534" s="390"/>
      <c r="H534" s="390"/>
      <c r="I534" s="31"/>
    </row>
    <row r="535" spans="1:10" ht="81" customHeight="1">
      <c r="A535" s="108" t="s">
        <v>12174</v>
      </c>
      <c r="B535" s="31" t="s">
        <v>12175</v>
      </c>
      <c r="C535" s="31" t="s">
        <v>12176</v>
      </c>
      <c r="D535" s="31" t="s">
        <v>12177</v>
      </c>
      <c r="E535" s="30" t="s">
        <v>12178</v>
      </c>
      <c r="F535" s="390">
        <v>16</v>
      </c>
      <c r="G535" s="390"/>
      <c r="H535" s="390"/>
      <c r="I535" s="31"/>
    </row>
    <row r="536" spans="1:10" ht="64.900000000000006" customHeight="1">
      <c r="A536" s="108" t="s">
        <v>12179</v>
      </c>
      <c r="B536" s="31" t="s">
        <v>12180</v>
      </c>
      <c r="C536" s="31"/>
      <c r="D536" s="31" t="s">
        <v>12181</v>
      </c>
      <c r="E536" s="30" t="s">
        <v>12182</v>
      </c>
      <c r="F536" s="390">
        <v>80</v>
      </c>
      <c r="G536" s="390"/>
      <c r="H536" s="390"/>
      <c r="I536" s="31"/>
    </row>
    <row r="537" spans="1:10" ht="93" customHeight="1">
      <c r="A537" s="108" t="s">
        <v>12183</v>
      </c>
      <c r="B537" s="31" t="s">
        <v>12184</v>
      </c>
      <c r="C537" s="31"/>
      <c r="D537" s="31" t="s">
        <v>12185</v>
      </c>
      <c r="E537" s="30" t="s">
        <v>32</v>
      </c>
      <c r="F537" s="390">
        <v>8</v>
      </c>
      <c r="G537" s="390"/>
      <c r="H537" s="390"/>
      <c r="I537" s="31"/>
    </row>
    <row r="538" spans="1:10" ht="11.25">
      <c r="A538" s="108" t="s">
        <v>12186</v>
      </c>
      <c r="B538" s="31" t="s">
        <v>12187</v>
      </c>
      <c r="C538" s="31"/>
      <c r="D538" s="31" t="s">
        <v>12062</v>
      </c>
      <c r="E538" s="30" t="s">
        <v>32</v>
      </c>
      <c r="F538" s="390">
        <v>32</v>
      </c>
      <c r="G538" s="390"/>
      <c r="H538" s="390"/>
      <c r="I538" s="31"/>
    </row>
    <row r="539" spans="1:10" ht="90">
      <c r="A539" s="108" t="s">
        <v>12188</v>
      </c>
      <c r="B539" s="31" t="s">
        <v>12189</v>
      </c>
      <c r="C539" s="31" t="s">
        <v>12190</v>
      </c>
      <c r="D539" s="31" t="s">
        <v>12191</v>
      </c>
      <c r="E539" s="30" t="s">
        <v>32</v>
      </c>
      <c r="F539" s="402" t="s">
        <v>826</v>
      </c>
      <c r="G539" s="402"/>
      <c r="H539" s="402"/>
      <c r="I539" s="31"/>
      <c r="J539" s="88" t="s">
        <v>43</v>
      </c>
    </row>
    <row r="540" spans="1:10" ht="24" customHeight="1">
      <c r="A540" s="108" t="s">
        <v>12192</v>
      </c>
      <c r="B540" s="31" t="s">
        <v>12193</v>
      </c>
      <c r="C540" s="31"/>
      <c r="D540" s="31" t="s">
        <v>12194</v>
      </c>
      <c r="E540" s="30" t="s">
        <v>32</v>
      </c>
      <c r="F540" s="390">
        <v>24</v>
      </c>
      <c r="G540" s="390"/>
      <c r="H540" s="390"/>
      <c r="I540" s="31"/>
    </row>
    <row r="541" spans="1:10" ht="33.75">
      <c r="A541" s="108" t="s">
        <v>12195</v>
      </c>
      <c r="B541" s="31" t="s">
        <v>12196</v>
      </c>
      <c r="C541" s="31"/>
      <c r="D541" s="31" t="s">
        <v>12197</v>
      </c>
      <c r="E541" s="30" t="s">
        <v>32</v>
      </c>
      <c r="F541" s="390">
        <v>24</v>
      </c>
      <c r="G541" s="390"/>
      <c r="H541" s="390"/>
      <c r="I541" s="31"/>
    </row>
    <row r="542" spans="1:10" ht="11.25">
      <c r="A542" s="108" t="s">
        <v>12198</v>
      </c>
      <c r="B542" s="31" t="s">
        <v>12199</v>
      </c>
      <c r="C542" s="31"/>
      <c r="D542" s="31"/>
      <c r="E542" s="30" t="s">
        <v>6130</v>
      </c>
      <c r="F542" s="390">
        <v>28</v>
      </c>
      <c r="G542" s="390"/>
      <c r="H542" s="390"/>
      <c r="I542" s="31"/>
    </row>
    <row r="543" spans="1:10" ht="11.25">
      <c r="A543" s="108" t="s">
        <v>12200</v>
      </c>
      <c r="B543" s="31" t="s">
        <v>12201</v>
      </c>
      <c r="C543" s="31"/>
      <c r="D543" s="31"/>
      <c r="E543" s="30" t="s">
        <v>6130</v>
      </c>
      <c r="F543" s="390">
        <v>80</v>
      </c>
      <c r="G543" s="390"/>
      <c r="H543" s="390"/>
      <c r="I543" s="31"/>
    </row>
    <row r="544" spans="1:10" ht="24" customHeight="1">
      <c r="A544" s="108" t="s">
        <v>12202</v>
      </c>
      <c r="B544" s="31" t="s">
        <v>12203</v>
      </c>
      <c r="C544" s="31" t="s">
        <v>12204</v>
      </c>
      <c r="D544" s="31"/>
      <c r="E544" s="30" t="s">
        <v>12092</v>
      </c>
      <c r="F544" s="390">
        <v>80</v>
      </c>
      <c r="G544" s="390"/>
      <c r="H544" s="390"/>
      <c r="I544" s="31"/>
    </row>
    <row r="545" spans="1:9" ht="24" customHeight="1">
      <c r="A545" s="108" t="s">
        <v>12205</v>
      </c>
      <c r="B545" s="31" t="s">
        <v>12206</v>
      </c>
      <c r="C545" s="31"/>
      <c r="D545" s="31"/>
      <c r="E545" s="30" t="s">
        <v>6130</v>
      </c>
      <c r="F545" s="390">
        <v>80</v>
      </c>
      <c r="G545" s="390"/>
      <c r="H545" s="390"/>
      <c r="I545" s="31" t="s">
        <v>12207</v>
      </c>
    </row>
    <row r="546" spans="1:9" ht="11.25">
      <c r="A546" s="108" t="s">
        <v>12208</v>
      </c>
      <c r="B546" s="31" t="s">
        <v>12209</v>
      </c>
      <c r="C546" s="31"/>
      <c r="D546" s="31"/>
      <c r="E546" s="30" t="s">
        <v>6130</v>
      </c>
      <c r="F546" s="390">
        <v>80</v>
      </c>
      <c r="G546" s="390"/>
      <c r="H546" s="390"/>
      <c r="I546" s="31"/>
    </row>
    <row r="547" spans="1:9" ht="11.25">
      <c r="A547" s="108" t="s">
        <v>12210</v>
      </c>
      <c r="B547" s="31" t="s">
        <v>12211</v>
      </c>
      <c r="C547" s="31"/>
      <c r="D547" s="31"/>
      <c r="E547" s="30" t="s">
        <v>6130</v>
      </c>
      <c r="F547" s="390">
        <v>80</v>
      </c>
      <c r="G547" s="390"/>
      <c r="H547" s="390"/>
      <c r="I547" s="31"/>
    </row>
    <row r="548" spans="1:9" ht="11.25">
      <c r="A548" s="108" t="s">
        <v>12212</v>
      </c>
      <c r="B548" s="31" t="s">
        <v>12213</v>
      </c>
      <c r="C548" s="31" t="s">
        <v>12214</v>
      </c>
      <c r="D548" s="31" t="s">
        <v>12215</v>
      </c>
      <c r="E548" s="30" t="s">
        <v>12216</v>
      </c>
      <c r="F548" s="390">
        <v>80</v>
      </c>
      <c r="G548" s="390"/>
      <c r="H548" s="390"/>
      <c r="I548" s="31"/>
    </row>
    <row r="549" spans="1:9" ht="11.25">
      <c r="A549" s="108" t="s">
        <v>12217</v>
      </c>
      <c r="B549" s="31" t="s">
        <v>12218</v>
      </c>
      <c r="C549" s="31"/>
      <c r="D549" s="31"/>
      <c r="E549" s="30"/>
      <c r="F549" s="390"/>
      <c r="G549" s="390"/>
      <c r="H549" s="390"/>
      <c r="I549" s="31"/>
    </row>
    <row r="550" spans="1:9" ht="146.25">
      <c r="A550" s="108" t="s">
        <v>12219</v>
      </c>
      <c r="B550" s="31" t="s">
        <v>12220</v>
      </c>
      <c r="C550" s="31" t="s">
        <v>12221</v>
      </c>
      <c r="D550" s="31" t="s">
        <v>12222</v>
      </c>
      <c r="E550" s="30" t="s">
        <v>12092</v>
      </c>
      <c r="F550" s="390">
        <v>80</v>
      </c>
      <c r="G550" s="390"/>
      <c r="H550" s="390"/>
      <c r="I550" s="31"/>
    </row>
    <row r="551" spans="1:9" ht="11.25">
      <c r="A551" s="108" t="s">
        <v>12223</v>
      </c>
      <c r="B551" s="31" t="s">
        <v>12224</v>
      </c>
      <c r="C551" s="31"/>
      <c r="D551" s="31"/>
      <c r="E551" s="30" t="s">
        <v>32</v>
      </c>
      <c r="F551" s="390">
        <v>16</v>
      </c>
      <c r="G551" s="390"/>
      <c r="H551" s="390"/>
      <c r="I551" s="31"/>
    </row>
    <row r="552" spans="1:9" ht="11.25">
      <c r="A552" s="108" t="s">
        <v>12225</v>
      </c>
      <c r="B552" s="31" t="s">
        <v>12226</v>
      </c>
      <c r="C552" s="31"/>
      <c r="D552" s="31"/>
      <c r="E552" s="30"/>
      <c r="F552" s="390"/>
      <c r="G552" s="390"/>
      <c r="H552" s="390"/>
      <c r="I552" s="31"/>
    </row>
    <row r="553" spans="1:9" ht="33.75">
      <c r="A553" s="108" t="s">
        <v>12227</v>
      </c>
      <c r="B553" s="31" t="s">
        <v>12228</v>
      </c>
      <c r="C553" s="31" t="s">
        <v>12229</v>
      </c>
      <c r="D553" s="31" t="s">
        <v>12230</v>
      </c>
      <c r="E553" s="30" t="s">
        <v>6516</v>
      </c>
      <c r="F553" s="390">
        <v>80</v>
      </c>
      <c r="G553" s="390"/>
      <c r="H553" s="390"/>
      <c r="I553" s="31" t="s">
        <v>12231</v>
      </c>
    </row>
    <row r="554" spans="1:9" ht="101.25">
      <c r="A554" s="108" t="s">
        <v>12232</v>
      </c>
      <c r="B554" s="31" t="s">
        <v>12233</v>
      </c>
      <c r="C554" s="31" t="s">
        <v>12234</v>
      </c>
      <c r="D554" s="31" t="s">
        <v>12235</v>
      </c>
      <c r="E554" s="30" t="s">
        <v>12236</v>
      </c>
      <c r="F554" s="390">
        <v>144</v>
      </c>
      <c r="G554" s="390"/>
      <c r="H554" s="390"/>
      <c r="I554" s="31" t="s">
        <v>12237</v>
      </c>
    </row>
    <row r="555" spans="1:9" ht="67.5">
      <c r="A555" s="108" t="s">
        <v>12238</v>
      </c>
      <c r="B555" s="31" t="s">
        <v>12239</v>
      </c>
      <c r="C555" s="31" t="s">
        <v>12240</v>
      </c>
      <c r="D555" s="31" t="s">
        <v>12241</v>
      </c>
      <c r="E555" s="30" t="s">
        <v>32</v>
      </c>
      <c r="F555" s="390">
        <v>120</v>
      </c>
      <c r="G555" s="390"/>
      <c r="H555" s="390"/>
      <c r="I555" s="31" t="s">
        <v>12242</v>
      </c>
    </row>
    <row r="556" spans="1:9" ht="22.5">
      <c r="A556" s="108" t="s">
        <v>12243</v>
      </c>
      <c r="B556" s="31" t="s">
        <v>12244</v>
      </c>
      <c r="C556" s="31" t="s">
        <v>12245</v>
      </c>
      <c r="D556" s="31" t="s">
        <v>12246</v>
      </c>
      <c r="E556" s="30" t="s">
        <v>6516</v>
      </c>
      <c r="F556" s="390">
        <v>120</v>
      </c>
      <c r="G556" s="390"/>
      <c r="H556" s="390"/>
      <c r="I556" s="122"/>
    </row>
    <row r="557" spans="1:9" ht="22.5">
      <c r="A557" s="108" t="s">
        <v>12247</v>
      </c>
      <c r="B557" s="31" t="s">
        <v>12248</v>
      </c>
      <c r="C557" s="31"/>
      <c r="D557" s="31" t="s">
        <v>12249</v>
      </c>
      <c r="E557" s="30"/>
      <c r="F557" s="390"/>
      <c r="G557" s="390"/>
      <c r="H557" s="390"/>
      <c r="I557" s="122"/>
    </row>
    <row r="558" spans="1:9" ht="22.5">
      <c r="A558" s="108" t="s">
        <v>12250</v>
      </c>
      <c r="B558" s="31" t="s">
        <v>12251</v>
      </c>
      <c r="C558" s="31" t="s">
        <v>12252</v>
      </c>
      <c r="D558" s="31" t="s">
        <v>12253</v>
      </c>
      <c r="E558" s="30" t="s">
        <v>32</v>
      </c>
      <c r="F558" s="390" t="s">
        <v>57</v>
      </c>
      <c r="G558" s="390"/>
      <c r="H558" s="390"/>
      <c r="I558" s="31" t="s">
        <v>12254</v>
      </c>
    </row>
    <row r="559" spans="1:9" ht="33.75">
      <c r="A559" s="108" t="s">
        <v>12255</v>
      </c>
      <c r="B559" s="31" t="s">
        <v>12256</v>
      </c>
      <c r="C559" s="31" t="s">
        <v>12257</v>
      </c>
      <c r="D559" s="31" t="s">
        <v>12258</v>
      </c>
      <c r="E559" s="30" t="s">
        <v>32</v>
      </c>
      <c r="F559" s="390" t="s">
        <v>57</v>
      </c>
      <c r="G559" s="390"/>
      <c r="H559" s="390"/>
      <c r="I559" s="31" t="s">
        <v>12254</v>
      </c>
    </row>
    <row r="560" spans="1:9" ht="45">
      <c r="A560" s="108" t="s">
        <v>12259</v>
      </c>
      <c r="B560" s="31" t="s">
        <v>12260</v>
      </c>
      <c r="C560" s="31" t="s">
        <v>12261</v>
      </c>
      <c r="D560" s="31" t="s">
        <v>12262</v>
      </c>
      <c r="E560" s="30" t="s">
        <v>32</v>
      </c>
      <c r="F560" s="390" t="s">
        <v>57</v>
      </c>
      <c r="G560" s="390"/>
      <c r="H560" s="390"/>
      <c r="I560" s="31" t="s">
        <v>12254</v>
      </c>
    </row>
    <row r="561" spans="1:9" ht="67.5">
      <c r="A561" s="108" t="s">
        <v>12263</v>
      </c>
      <c r="B561" s="31" t="s">
        <v>12264</v>
      </c>
      <c r="C561" s="31" t="s">
        <v>12265</v>
      </c>
      <c r="D561" s="31" t="s">
        <v>12266</v>
      </c>
      <c r="E561" s="30" t="s">
        <v>32</v>
      </c>
      <c r="F561" s="390" t="s">
        <v>57</v>
      </c>
      <c r="G561" s="390"/>
      <c r="H561" s="390"/>
      <c r="I561" s="31" t="s">
        <v>12254</v>
      </c>
    </row>
    <row r="562" spans="1:9" ht="33.75">
      <c r="A562" s="108" t="s">
        <v>12267</v>
      </c>
      <c r="B562" s="31" t="s">
        <v>12268</v>
      </c>
      <c r="C562" s="31" t="s">
        <v>12269</v>
      </c>
      <c r="D562" s="31" t="s">
        <v>12253</v>
      </c>
      <c r="E562" s="30" t="s">
        <v>32</v>
      </c>
      <c r="F562" s="390" t="s">
        <v>57</v>
      </c>
      <c r="G562" s="390"/>
      <c r="H562" s="390"/>
      <c r="I562" s="31" t="s">
        <v>12254</v>
      </c>
    </row>
    <row r="563" spans="1:9" ht="67.5">
      <c r="A563" s="108" t="s">
        <v>12270</v>
      </c>
      <c r="B563" s="31" t="s">
        <v>12271</v>
      </c>
      <c r="C563" s="31" t="s">
        <v>12272</v>
      </c>
      <c r="D563" s="31" t="s">
        <v>12273</v>
      </c>
      <c r="E563" s="30" t="s">
        <v>32</v>
      </c>
      <c r="F563" s="390" t="s">
        <v>57</v>
      </c>
      <c r="G563" s="390"/>
      <c r="H563" s="390"/>
      <c r="I563" s="31" t="s">
        <v>12254</v>
      </c>
    </row>
    <row r="564" spans="1:9" ht="56.25">
      <c r="A564" s="108" t="s">
        <v>12274</v>
      </c>
      <c r="B564" s="31" t="s">
        <v>12275</v>
      </c>
      <c r="C564" s="31" t="s">
        <v>12276</v>
      </c>
      <c r="D564" s="31" t="s">
        <v>12277</v>
      </c>
      <c r="E564" s="30" t="s">
        <v>32</v>
      </c>
      <c r="F564" s="390" t="s">
        <v>57</v>
      </c>
      <c r="G564" s="390"/>
      <c r="H564" s="390"/>
      <c r="I564" s="31" t="s">
        <v>12254</v>
      </c>
    </row>
    <row r="565" spans="1:9" ht="45">
      <c r="A565" s="108" t="s">
        <v>12278</v>
      </c>
      <c r="B565" s="31" t="s">
        <v>12279</v>
      </c>
      <c r="C565" s="31" t="s">
        <v>12280</v>
      </c>
      <c r="D565" s="31" t="s">
        <v>12281</v>
      </c>
      <c r="E565" s="30" t="s">
        <v>32</v>
      </c>
      <c r="F565" s="390" t="s">
        <v>57</v>
      </c>
      <c r="G565" s="390"/>
      <c r="H565" s="390"/>
      <c r="I565" s="31" t="s">
        <v>12254</v>
      </c>
    </row>
    <row r="566" spans="1:9" ht="146.25">
      <c r="A566" s="108" t="s">
        <v>12282</v>
      </c>
      <c r="B566" s="31" t="s">
        <v>12283</v>
      </c>
      <c r="C566" s="31" t="s">
        <v>12284</v>
      </c>
      <c r="D566" s="31" t="s">
        <v>12285</v>
      </c>
      <c r="E566" s="30" t="s">
        <v>32</v>
      </c>
      <c r="F566" s="390" t="s">
        <v>57</v>
      </c>
      <c r="G566" s="390"/>
      <c r="H566" s="390"/>
      <c r="I566" s="31" t="s">
        <v>12254</v>
      </c>
    </row>
    <row r="567" spans="1:9" ht="50.25" customHeight="1">
      <c r="A567" s="108" t="s">
        <v>12286</v>
      </c>
      <c r="B567" s="31" t="s">
        <v>12287</v>
      </c>
      <c r="C567" s="31" t="s">
        <v>12288</v>
      </c>
      <c r="D567" s="31" t="s">
        <v>12289</v>
      </c>
      <c r="E567" s="30" t="s">
        <v>32</v>
      </c>
      <c r="F567" s="390" t="s">
        <v>57</v>
      </c>
      <c r="G567" s="390"/>
      <c r="H567" s="390"/>
      <c r="I567" s="31" t="s">
        <v>12254</v>
      </c>
    </row>
    <row r="568" spans="1:9" ht="56.25">
      <c r="A568" s="108" t="s">
        <v>12290</v>
      </c>
      <c r="B568" s="31" t="s">
        <v>12291</v>
      </c>
      <c r="C568" s="31" t="s">
        <v>12292</v>
      </c>
      <c r="D568" s="31" t="s">
        <v>12293</v>
      </c>
      <c r="E568" s="30" t="s">
        <v>32</v>
      </c>
      <c r="F568" s="390" t="s">
        <v>57</v>
      </c>
      <c r="G568" s="390"/>
      <c r="H568" s="390"/>
      <c r="I568" s="31" t="s">
        <v>12254</v>
      </c>
    </row>
    <row r="569" spans="1:9" ht="57" customHeight="1">
      <c r="A569" s="108" t="s">
        <v>12294</v>
      </c>
      <c r="B569" s="31" t="s">
        <v>12295</v>
      </c>
      <c r="C569" s="31" t="s">
        <v>12296</v>
      </c>
      <c r="D569" s="31" t="s">
        <v>12293</v>
      </c>
      <c r="E569" s="30" t="s">
        <v>32</v>
      </c>
      <c r="F569" s="390" t="s">
        <v>57</v>
      </c>
      <c r="G569" s="390"/>
      <c r="H569" s="390"/>
      <c r="I569" s="31" t="s">
        <v>12254</v>
      </c>
    </row>
    <row r="570" spans="1:9" ht="22.5">
      <c r="A570" s="108" t="s">
        <v>12297</v>
      </c>
      <c r="B570" s="31" t="s">
        <v>12298</v>
      </c>
      <c r="C570" s="31" t="s">
        <v>12299</v>
      </c>
      <c r="D570" s="31" t="s">
        <v>12300</v>
      </c>
      <c r="E570" s="30" t="s">
        <v>32</v>
      </c>
      <c r="F570" s="390" t="s">
        <v>57</v>
      </c>
      <c r="G570" s="390"/>
      <c r="H570" s="390"/>
      <c r="I570" s="31" t="s">
        <v>12254</v>
      </c>
    </row>
    <row r="571" spans="1:9" ht="34.5" customHeight="1">
      <c r="A571" s="108" t="s">
        <v>12301</v>
      </c>
      <c r="B571" s="31" t="s">
        <v>12302</v>
      </c>
      <c r="C571" s="31" t="s">
        <v>12303</v>
      </c>
      <c r="D571" s="31" t="s">
        <v>12304</v>
      </c>
      <c r="E571" s="30" t="s">
        <v>32</v>
      </c>
      <c r="F571" s="390" t="s">
        <v>57</v>
      </c>
      <c r="G571" s="390"/>
      <c r="H571" s="390"/>
      <c r="I571" s="31" t="s">
        <v>12254</v>
      </c>
    </row>
    <row r="572" spans="1:9" ht="35.25" customHeight="1">
      <c r="A572" s="108" t="s">
        <v>12305</v>
      </c>
      <c r="B572" s="31" t="s">
        <v>12306</v>
      </c>
      <c r="C572" s="31" t="s">
        <v>12307</v>
      </c>
      <c r="D572" s="31" t="s">
        <v>12308</v>
      </c>
      <c r="E572" s="30" t="s">
        <v>32</v>
      </c>
      <c r="F572" s="390" t="s">
        <v>57</v>
      </c>
      <c r="G572" s="390"/>
      <c r="H572" s="390"/>
      <c r="I572" s="31" t="s">
        <v>12254</v>
      </c>
    </row>
    <row r="573" spans="1:9" ht="43.5" customHeight="1">
      <c r="A573" s="108" t="s">
        <v>12309</v>
      </c>
      <c r="B573" s="31" t="s">
        <v>12310</v>
      </c>
      <c r="C573" s="31" t="s">
        <v>12311</v>
      </c>
      <c r="D573" s="31" t="s">
        <v>12312</v>
      </c>
      <c r="E573" s="30" t="s">
        <v>32</v>
      </c>
      <c r="F573" s="390" t="s">
        <v>57</v>
      </c>
      <c r="G573" s="390"/>
      <c r="H573" s="390"/>
      <c r="I573" s="31" t="s">
        <v>12254</v>
      </c>
    </row>
    <row r="574" spans="1:9" ht="67.5">
      <c r="A574" s="108" t="s">
        <v>12313</v>
      </c>
      <c r="B574" s="31" t="s">
        <v>12314</v>
      </c>
      <c r="C574" s="31" t="s">
        <v>12315</v>
      </c>
      <c r="D574" s="31" t="s">
        <v>12316</v>
      </c>
      <c r="E574" s="30" t="s">
        <v>32</v>
      </c>
      <c r="F574" s="390" t="s">
        <v>57</v>
      </c>
      <c r="G574" s="390"/>
      <c r="H574" s="390"/>
      <c r="I574" s="31" t="s">
        <v>12254</v>
      </c>
    </row>
    <row r="575" spans="1:9" ht="22.5">
      <c r="A575" s="108" t="s">
        <v>12317</v>
      </c>
      <c r="B575" s="31" t="s">
        <v>12318</v>
      </c>
      <c r="C575" s="31" t="s">
        <v>12319</v>
      </c>
      <c r="D575" s="31"/>
      <c r="E575" s="30" t="s">
        <v>32</v>
      </c>
      <c r="F575" s="390" t="s">
        <v>57</v>
      </c>
      <c r="G575" s="390"/>
      <c r="H575" s="390"/>
      <c r="I575" s="31" t="s">
        <v>12254</v>
      </c>
    </row>
    <row r="576" spans="1:9" ht="22.5">
      <c r="A576" s="108" t="s">
        <v>12320</v>
      </c>
      <c r="B576" s="31" t="s">
        <v>12321</v>
      </c>
      <c r="C576" s="31" t="s">
        <v>12319</v>
      </c>
      <c r="D576" s="31"/>
      <c r="E576" s="30" t="s">
        <v>32</v>
      </c>
      <c r="F576" s="390" t="s">
        <v>57</v>
      </c>
      <c r="G576" s="390"/>
      <c r="H576" s="390"/>
      <c r="I576" s="31" t="s">
        <v>12254</v>
      </c>
    </row>
    <row r="577" spans="1:9" ht="22.5">
      <c r="A577" s="108" t="s">
        <v>12322</v>
      </c>
      <c r="B577" s="31" t="s">
        <v>12323</v>
      </c>
      <c r="C577" s="31" t="s">
        <v>12324</v>
      </c>
      <c r="D577" s="31"/>
      <c r="E577" s="30" t="s">
        <v>32</v>
      </c>
      <c r="F577" s="390" t="s">
        <v>57</v>
      </c>
      <c r="G577" s="390"/>
      <c r="H577" s="390"/>
      <c r="I577" s="31" t="s">
        <v>12254</v>
      </c>
    </row>
    <row r="578" spans="1:9" ht="180">
      <c r="A578" s="108" t="s">
        <v>12325</v>
      </c>
      <c r="B578" s="31" t="s">
        <v>12326</v>
      </c>
      <c r="C578" s="31" t="s">
        <v>12327</v>
      </c>
      <c r="D578" s="31" t="s">
        <v>12328</v>
      </c>
      <c r="E578" s="30" t="s">
        <v>32</v>
      </c>
      <c r="F578" s="390" t="s">
        <v>57</v>
      </c>
      <c r="G578" s="390"/>
      <c r="H578" s="390"/>
      <c r="I578" s="31" t="s">
        <v>12254</v>
      </c>
    </row>
    <row r="579" spans="1:9" ht="66.75" customHeight="1">
      <c r="A579" s="108" t="s">
        <v>12329</v>
      </c>
      <c r="B579" s="31" t="s">
        <v>12330</v>
      </c>
      <c r="C579" s="31" t="s">
        <v>12331</v>
      </c>
      <c r="D579" s="31"/>
      <c r="E579" s="30" t="s">
        <v>32</v>
      </c>
      <c r="F579" s="390" t="s">
        <v>57</v>
      </c>
      <c r="G579" s="390"/>
      <c r="H579" s="390"/>
      <c r="I579" s="31" t="s">
        <v>12254</v>
      </c>
    </row>
    <row r="580" spans="1:9" ht="49.5" customHeight="1">
      <c r="A580" s="108" t="s">
        <v>12332</v>
      </c>
      <c r="B580" s="31" t="s">
        <v>12333</v>
      </c>
      <c r="C580" s="31" t="s">
        <v>12334</v>
      </c>
      <c r="D580" s="31" t="s">
        <v>12335</v>
      </c>
      <c r="E580" s="30" t="s">
        <v>32</v>
      </c>
      <c r="F580" s="390" t="s">
        <v>57</v>
      </c>
      <c r="G580" s="390"/>
      <c r="H580" s="390"/>
      <c r="I580" s="31" t="s">
        <v>12254</v>
      </c>
    </row>
    <row r="581" spans="1:9" ht="67.5">
      <c r="A581" s="108" t="s">
        <v>12336</v>
      </c>
      <c r="B581" s="31" t="s">
        <v>12337</v>
      </c>
      <c r="C581" s="31" t="s">
        <v>12338</v>
      </c>
      <c r="D581" s="31" t="s">
        <v>12339</v>
      </c>
      <c r="E581" s="30" t="s">
        <v>32</v>
      </c>
      <c r="F581" s="390" t="s">
        <v>57</v>
      </c>
      <c r="G581" s="390"/>
      <c r="H581" s="390"/>
      <c r="I581" s="31" t="s">
        <v>12254</v>
      </c>
    </row>
    <row r="582" spans="1:9" ht="33.75">
      <c r="A582" s="108" t="s">
        <v>12340</v>
      </c>
      <c r="B582" s="31" t="s">
        <v>12341</v>
      </c>
      <c r="C582" s="31" t="s">
        <v>12342</v>
      </c>
      <c r="D582" s="31"/>
      <c r="E582" s="30" t="s">
        <v>32</v>
      </c>
      <c r="F582" s="390">
        <v>240</v>
      </c>
      <c r="G582" s="390"/>
      <c r="H582" s="390"/>
      <c r="I582" s="31"/>
    </row>
    <row r="583" spans="1:9" ht="36" customHeight="1">
      <c r="A583" s="108" t="s">
        <v>12343</v>
      </c>
      <c r="B583" s="31" t="s">
        <v>12344</v>
      </c>
      <c r="C583" s="31" t="s">
        <v>12345</v>
      </c>
      <c r="D583" s="31"/>
      <c r="E583" s="30" t="s">
        <v>32</v>
      </c>
      <c r="F583" s="390" t="s">
        <v>57</v>
      </c>
      <c r="G583" s="390"/>
      <c r="H583" s="390"/>
      <c r="I583" s="31" t="s">
        <v>12254</v>
      </c>
    </row>
    <row r="584" spans="1:9" ht="33.75">
      <c r="A584" s="108" t="s">
        <v>12346</v>
      </c>
      <c r="B584" s="31" t="s">
        <v>12347</v>
      </c>
      <c r="C584" s="31" t="s">
        <v>12348</v>
      </c>
      <c r="D584" s="31" t="s">
        <v>12349</v>
      </c>
      <c r="E584" s="30" t="s">
        <v>32</v>
      </c>
      <c r="F584" s="390">
        <v>800</v>
      </c>
      <c r="G584" s="390"/>
      <c r="H584" s="390"/>
      <c r="I584" s="31"/>
    </row>
    <row r="585" spans="1:9" ht="54.75" customHeight="1">
      <c r="A585" s="108" t="s">
        <v>12350</v>
      </c>
      <c r="B585" s="31" t="s">
        <v>12351</v>
      </c>
      <c r="C585" s="31" t="s">
        <v>12352</v>
      </c>
      <c r="D585" s="31" t="s">
        <v>12353</v>
      </c>
      <c r="E585" s="30" t="s">
        <v>12354</v>
      </c>
      <c r="F585" s="390" t="s">
        <v>57</v>
      </c>
      <c r="G585" s="390"/>
      <c r="H585" s="390"/>
      <c r="I585" s="31" t="s">
        <v>12254</v>
      </c>
    </row>
    <row r="586" spans="1:9" ht="11.25">
      <c r="A586" s="108" t="s">
        <v>12355</v>
      </c>
      <c r="B586" s="31" t="s">
        <v>12356</v>
      </c>
      <c r="C586" s="31"/>
      <c r="D586" s="31" t="s">
        <v>11696</v>
      </c>
      <c r="E586" s="30"/>
      <c r="F586" s="390"/>
      <c r="G586" s="390"/>
      <c r="H586" s="390"/>
      <c r="I586" s="31"/>
    </row>
    <row r="587" spans="1:9" ht="36.75" customHeight="1">
      <c r="A587" s="108" t="s">
        <v>12357</v>
      </c>
      <c r="B587" s="31" t="s">
        <v>12358</v>
      </c>
      <c r="C587" s="31" t="s">
        <v>12359</v>
      </c>
      <c r="D587" s="31" t="s">
        <v>12360</v>
      </c>
      <c r="E587" s="30" t="s">
        <v>6516</v>
      </c>
      <c r="F587" s="390" t="s">
        <v>57</v>
      </c>
      <c r="G587" s="390"/>
      <c r="H587" s="390"/>
      <c r="I587" s="31" t="s">
        <v>5396</v>
      </c>
    </row>
    <row r="588" spans="1:9" ht="67.5">
      <c r="A588" s="108" t="s">
        <v>12361</v>
      </c>
      <c r="B588" s="31" t="s">
        <v>12362</v>
      </c>
      <c r="C588" s="31" t="s">
        <v>12363</v>
      </c>
      <c r="D588" s="31" t="s">
        <v>12364</v>
      </c>
      <c r="E588" s="30" t="s">
        <v>6516</v>
      </c>
      <c r="F588" s="390">
        <v>80</v>
      </c>
      <c r="G588" s="390"/>
      <c r="H588" s="390"/>
      <c r="I588" s="31"/>
    </row>
    <row r="589" spans="1:9" ht="33.75">
      <c r="A589" s="108" t="s">
        <v>12365</v>
      </c>
      <c r="B589" s="31" t="s">
        <v>12366</v>
      </c>
      <c r="C589" s="31" t="s">
        <v>12363</v>
      </c>
      <c r="D589" s="31" t="s">
        <v>12367</v>
      </c>
      <c r="E589" s="30" t="s">
        <v>6130</v>
      </c>
      <c r="F589" s="390">
        <v>80</v>
      </c>
      <c r="G589" s="390"/>
      <c r="H589" s="390"/>
      <c r="I589" s="31"/>
    </row>
    <row r="590" spans="1:9" ht="62.25" customHeight="1">
      <c r="A590" s="108" t="s">
        <v>12368</v>
      </c>
      <c r="B590" s="31" t="s">
        <v>12369</v>
      </c>
      <c r="C590" s="31" t="s">
        <v>12370</v>
      </c>
      <c r="D590" s="31" t="s">
        <v>12371</v>
      </c>
      <c r="E590" s="30" t="s">
        <v>6130</v>
      </c>
      <c r="F590" s="390">
        <v>608</v>
      </c>
      <c r="G590" s="390"/>
      <c r="H590" s="390"/>
      <c r="I590" s="31"/>
    </row>
    <row r="591" spans="1:9" ht="22.5">
      <c r="A591" s="108" t="s">
        <v>12372</v>
      </c>
      <c r="B591" s="31" t="s">
        <v>12373</v>
      </c>
      <c r="C591" s="31" t="s">
        <v>12374</v>
      </c>
      <c r="D591" s="31" t="s">
        <v>12375</v>
      </c>
      <c r="E591" s="30" t="s">
        <v>6516</v>
      </c>
      <c r="F591" s="390">
        <v>608</v>
      </c>
      <c r="G591" s="390"/>
      <c r="H591" s="390"/>
      <c r="I591" s="31"/>
    </row>
    <row r="592" spans="1:9" ht="22.5">
      <c r="A592" s="108" t="s">
        <v>12376</v>
      </c>
      <c r="B592" s="31" t="s">
        <v>12377</v>
      </c>
      <c r="C592" s="31"/>
      <c r="D592" s="31" t="s">
        <v>12375</v>
      </c>
      <c r="E592" s="30" t="s">
        <v>6516</v>
      </c>
      <c r="F592" s="390">
        <v>608</v>
      </c>
      <c r="G592" s="390"/>
      <c r="H592" s="390"/>
      <c r="I592" s="31"/>
    </row>
    <row r="593" spans="1:10" ht="101.25">
      <c r="A593" s="108" t="s">
        <v>12378</v>
      </c>
      <c r="B593" s="31" t="s">
        <v>12379</v>
      </c>
      <c r="C593" s="31" t="s">
        <v>12380</v>
      </c>
      <c r="D593" s="31" t="s">
        <v>12381</v>
      </c>
      <c r="E593" s="30" t="s">
        <v>12382</v>
      </c>
      <c r="F593" s="390">
        <v>800</v>
      </c>
      <c r="G593" s="390"/>
      <c r="H593" s="390"/>
      <c r="I593" s="31"/>
    </row>
    <row r="594" spans="1:10" ht="45">
      <c r="A594" s="113" t="s">
        <v>12383</v>
      </c>
      <c r="B594" s="40" t="s">
        <v>12384</v>
      </c>
      <c r="C594" s="40" t="s">
        <v>12385</v>
      </c>
      <c r="D594" s="31"/>
      <c r="E594" s="30" t="s">
        <v>6130</v>
      </c>
      <c r="F594" s="405" t="s">
        <v>74</v>
      </c>
      <c r="G594" s="405"/>
      <c r="H594" s="405"/>
      <c r="I594" s="40" t="s">
        <v>208</v>
      </c>
    </row>
    <row r="595" spans="1:10" ht="78.75">
      <c r="A595" s="123" t="s">
        <v>12386</v>
      </c>
      <c r="B595" s="115" t="s">
        <v>12387</v>
      </c>
      <c r="C595" s="115" t="s">
        <v>12388</v>
      </c>
      <c r="D595" s="115" t="s">
        <v>12389</v>
      </c>
      <c r="E595" s="124" t="s">
        <v>11625</v>
      </c>
      <c r="F595" s="409" t="s">
        <v>99</v>
      </c>
      <c r="G595" s="409"/>
      <c r="H595" s="409"/>
      <c r="I595" s="116"/>
      <c r="J595" s="119" t="s">
        <v>34</v>
      </c>
    </row>
    <row r="596" spans="1:10" ht="11.25">
      <c r="A596" s="108" t="s">
        <v>12390</v>
      </c>
      <c r="B596" s="31" t="s">
        <v>12391</v>
      </c>
      <c r="C596" s="31"/>
      <c r="D596" s="31"/>
      <c r="E596" s="30"/>
      <c r="F596" s="390"/>
      <c r="G596" s="390"/>
      <c r="H596" s="390"/>
      <c r="I596" s="31"/>
    </row>
    <row r="597" spans="1:10" ht="11.25">
      <c r="A597" s="108" t="s">
        <v>12392</v>
      </c>
      <c r="B597" s="31" t="s">
        <v>12393</v>
      </c>
      <c r="C597" s="31" t="s">
        <v>12394</v>
      </c>
      <c r="D597" s="31"/>
      <c r="E597" s="30"/>
      <c r="F597" s="390"/>
      <c r="G597" s="390"/>
      <c r="H597" s="390"/>
      <c r="I597" s="31"/>
    </row>
    <row r="598" spans="1:10" ht="33.75">
      <c r="A598" s="108" t="s">
        <v>12395</v>
      </c>
      <c r="B598" s="31" t="s">
        <v>12396</v>
      </c>
      <c r="C598" s="31" t="s">
        <v>12397</v>
      </c>
      <c r="D598" s="31"/>
      <c r="E598" s="30" t="s">
        <v>32</v>
      </c>
      <c r="F598" s="402" t="s">
        <v>2205</v>
      </c>
      <c r="G598" s="402"/>
      <c r="H598" s="402"/>
      <c r="I598" s="31" t="s">
        <v>12398</v>
      </c>
      <c r="J598" s="88" t="s">
        <v>43</v>
      </c>
    </row>
    <row r="599" spans="1:10" ht="11.25">
      <c r="A599" s="108" t="s">
        <v>12399</v>
      </c>
      <c r="B599" s="31" t="s">
        <v>12400</v>
      </c>
      <c r="C599" s="31" t="s">
        <v>12401</v>
      </c>
      <c r="D599" s="31"/>
      <c r="E599" s="30" t="s">
        <v>1580</v>
      </c>
      <c r="F599" s="390">
        <v>40</v>
      </c>
      <c r="G599" s="390"/>
      <c r="H599" s="390"/>
      <c r="I599" s="31"/>
    </row>
    <row r="600" spans="1:10" ht="22.5">
      <c r="A600" s="108" t="s">
        <v>12402</v>
      </c>
      <c r="B600" s="31" t="s">
        <v>12403</v>
      </c>
      <c r="C600" s="31" t="s">
        <v>12404</v>
      </c>
      <c r="D600" s="31"/>
      <c r="E600" s="30" t="s">
        <v>1580</v>
      </c>
      <c r="F600" s="390">
        <v>144</v>
      </c>
      <c r="G600" s="390"/>
      <c r="H600" s="390"/>
      <c r="I600" s="31" t="s">
        <v>12405</v>
      </c>
    </row>
    <row r="601" spans="1:10" ht="11.25">
      <c r="A601" s="108" t="s">
        <v>12406</v>
      </c>
      <c r="B601" s="31" t="s">
        <v>12407</v>
      </c>
      <c r="C601" s="31" t="s">
        <v>12408</v>
      </c>
      <c r="D601" s="31"/>
      <c r="E601" s="30" t="s">
        <v>1580</v>
      </c>
      <c r="F601" s="390">
        <v>24</v>
      </c>
      <c r="G601" s="390"/>
      <c r="H601" s="390"/>
      <c r="I601" s="31"/>
    </row>
    <row r="602" spans="1:10" ht="22.5">
      <c r="A602" s="108" t="s">
        <v>12409</v>
      </c>
      <c r="B602" s="31" t="s">
        <v>12410</v>
      </c>
      <c r="C602" s="31" t="s">
        <v>12411</v>
      </c>
      <c r="D602" s="31"/>
      <c r="E602" s="30" t="s">
        <v>1580</v>
      </c>
      <c r="F602" s="390">
        <v>40</v>
      </c>
      <c r="G602" s="390"/>
      <c r="H602" s="390"/>
      <c r="I602" s="31"/>
    </row>
    <row r="603" spans="1:10" ht="11.25">
      <c r="A603" s="108" t="s">
        <v>12412</v>
      </c>
      <c r="B603" s="31" t="s">
        <v>12413</v>
      </c>
      <c r="C603" s="31"/>
      <c r="D603" s="31"/>
      <c r="E603" s="30" t="s">
        <v>1580</v>
      </c>
      <c r="F603" s="390">
        <v>64</v>
      </c>
      <c r="G603" s="390"/>
      <c r="H603" s="390"/>
      <c r="I603" s="31"/>
    </row>
    <row r="604" spans="1:10" ht="22.5">
      <c r="A604" s="108" t="s">
        <v>12414</v>
      </c>
      <c r="B604" s="31" t="s">
        <v>12415</v>
      </c>
      <c r="C604" s="31"/>
      <c r="D604" s="31"/>
      <c r="E604" s="30" t="s">
        <v>1580</v>
      </c>
      <c r="F604" s="390">
        <v>16</v>
      </c>
      <c r="G604" s="390"/>
      <c r="H604" s="390"/>
      <c r="I604" s="31"/>
    </row>
    <row r="605" spans="1:10" ht="22.5">
      <c r="A605" s="108" t="s">
        <v>12416</v>
      </c>
      <c r="B605" s="31" t="s">
        <v>12417</v>
      </c>
      <c r="C605" s="31" t="s">
        <v>12418</v>
      </c>
      <c r="D605" s="31"/>
      <c r="E605" s="30" t="s">
        <v>1580</v>
      </c>
      <c r="F605" s="402" t="s">
        <v>243</v>
      </c>
      <c r="G605" s="402"/>
      <c r="H605" s="402"/>
      <c r="I605" s="31"/>
      <c r="J605" s="88" t="s">
        <v>43</v>
      </c>
    </row>
    <row r="606" spans="1:10" ht="30.75" customHeight="1">
      <c r="A606" s="108" t="s">
        <v>12419</v>
      </c>
      <c r="B606" s="31" t="s">
        <v>12420</v>
      </c>
      <c r="C606" s="31"/>
      <c r="D606" s="31"/>
      <c r="E606" s="30" t="s">
        <v>1580</v>
      </c>
      <c r="F606" s="390">
        <v>16</v>
      </c>
      <c r="G606" s="390"/>
      <c r="H606" s="390"/>
      <c r="I606" s="31"/>
    </row>
    <row r="607" spans="1:10" ht="34.5" customHeight="1">
      <c r="A607" s="108" t="s">
        <v>12421</v>
      </c>
      <c r="B607" s="31" t="s">
        <v>12422</v>
      </c>
      <c r="C607" s="31"/>
      <c r="D607" s="31"/>
      <c r="E607" s="30" t="s">
        <v>1580</v>
      </c>
      <c r="F607" s="390">
        <v>144</v>
      </c>
      <c r="G607" s="390"/>
      <c r="H607" s="390"/>
      <c r="I607" s="31"/>
    </row>
    <row r="608" spans="1:10" ht="11.25">
      <c r="A608" s="108" t="s">
        <v>12423</v>
      </c>
      <c r="B608" s="31" t="s">
        <v>12424</v>
      </c>
      <c r="C608" s="31" t="s">
        <v>12425</v>
      </c>
      <c r="D608" s="31"/>
      <c r="E608" s="30" t="s">
        <v>1580</v>
      </c>
      <c r="F608" s="390">
        <v>160</v>
      </c>
      <c r="G608" s="390"/>
      <c r="H608" s="390"/>
      <c r="I608" s="31"/>
    </row>
    <row r="609" spans="1:10" ht="23.25" customHeight="1">
      <c r="A609" s="108" t="s">
        <v>12426</v>
      </c>
      <c r="B609" s="31" t="s">
        <v>12427</v>
      </c>
      <c r="C609" s="31" t="s">
        <v>12428</v>
      </c>
      <c r="D609" s="31"/>
      <c r="E609" s="30" t="s">
        <v>1580</v>
      </c>
      <c r="F609" s="390">
        <v>96</v>
      </c>
      <c r="G609" s="390"/>
      <c r="H609" s="390"/>
      <c r="I609" s="31"/>
    </row>
    <row r="610" spans="1:10" ht="11.25">
      <c r="A610" s="108" t="s">
        <v>12429</v>
      </c>
      <c r="B610" s="31" t="s">
        <v>12430</v>
      </c>
      <c r="C610" s="31" t="s">
        <v>12431</v>
      </c>
      <c r="D610" s="31"/>
      <c r="E610" s="30" t="s">
        <v>32</v>
      </c>
      <c r="F610" s="402" t="s">
        <v>12432</v>
      </c>
      <c r="G610" s="402"/>
      <c r="H610" s="402"/>
      <c r="I610" s="31"/>
      <c r="J610" s="88" t="s">
        <v>43</v>
      </c>
    </row>
    <row r="611" spans="1:10" ht="22.5">
      <c r="A611" s="113" t="s">
        <v>12433</v>
      </c>
      <c r="B611" s="40" t="s">
        <v>12434</v>
      </c>
      <c r="C611" s="40"/>
      <c r="D611" s="40"/>
      <c r="E611" s="90" t="s">
        <v>32</v>
      </c>
      <c r="F611" s="405" t="s">
        <v>74</v>
      </c>
      <c r="G611" s="405"/>
      <c r="H611" s="405"/>
      <c r="I611" s="40" t="s">
        <v>275</v>
      </c>
    </row>
    <row r="612" spans="1:10" ht="22.5">
      <c r="A612" s="113" t="s">
        <v>12435</v>
      </c>
      <c r="B612" s="40" t="s">
        <v>12436</v>
      </c>
      <c r="C612" s="40"/>
      <c r="D612" s="40"/>
      <c r="E612" s="90" t="s">
        <v>32</v>
      </c>
      <c r="F612" s="405" t="s">
        <v>74</v>
      </c>
      <c r="G612" s="405"/>
      <c r="H612" s="405"/>
      <c r="I612" s="40" t="s">
        <v>275</v>
      </c>
    </row>
    <row r="613" spans="1:10" ht="11.25">
      <c r="A613" s="113" t="s">
        <v>12437</v>
      </c>
      <c r="B613" s="40" t="s">
        <v>12438</v>
      </c>
      <c r="C613" s="40"/>
      <c r="D613" s="40"/>
      <c r="E613" s="90"/>
      <c r="F613" s="405"/>
      <c r="G613" s="405"/>
      <c r="H613" s="405"/>
      <c r="I613" s="40"/>
    </row>
    <row r="614" spans="1:10" ht="11.25">
      <c r="A614" s="108" t="s">
        <v>12439</v>
      </c>
      <c r="B614" s="31" t="s">
        <v>12440</v>
      </c>
      <c r="C614" s="31"/>
      <c r="D614" s="31"/>
      <c r="E614" s="30" t="s">
        <v>32</v>
      </c>
      <c r="F614" s="390">
        <v>40</v>
      </c>
      <c r="G614" s="390"/>
      <c r="H614" s="390"/>
      <c r="I614" s="31" t="s">
        <v>12441</v>
      </c>
    </row>
    <row r="615" spans="1:10" ht="11.25">
      <c r="A615" s="108" t="s">
        <v>12442</v>
      </c>
      <c r="B615" s="31" t="s">
        <v>12443</v>
      </c>
      <c r="C615" s="31"/>
      <c r="D615" s="31"/>
      <c r="E615" s="30" t="s">
        <v>32</v>
      </c>
      <c r="F615" s="390">
        <v>8</v>
      </c>
      <c r="G615" s="390"/>
      <c r="H615" s="390"/>
      <c r="I615" s="31"/>
    </row>
    <row r="616" spans="1:10" ht="11.25">
      <c r="A616" s="108" t="s">
        <v>12444</v>
      </c>
      <c r="B616" s="31" t="s">
        <v>12445</v>
      </c>
      <c r="C616" s="31" t="s">
        <v>12446</v>
      </c>
      <c r="D616" s="31"/>
      <c r="E616" s="30" t="s">
        <v>32</v>
      </c>
      <c r="F616" s="390">
        <v>64</v>
      </c>
      <c r="G616" s="390"/>
      <c r="H616" s="390"/>
      <c r="I616" s="31"/>
    </row>
    <row r="617" spans="1:10" ht="11.25">
      <c r="A617" s="108" t="s">
        <v>12447</v>
      </c>
      <c r="B617" s="31" t="s">
        <v>12448</v>
      </c>
      <c r="C617" s="31"/>
      <c r="D617" s="31"/>
      <c r="E617" s="30" t="s">
        <v>32</v>
      </c>
      <c r="F617" s="390">
        <v>96</v>
      </c>
      <c r="G617" s="390"/>
      <c r="H617" s="390"/>
      <c r="I617" s="31"/>
    </row>
    <row r="618" spans="1:10" ht="22.5">
      <c r="A618" s="108" t="s">
        <v>12449</v>
      </c>
      <c r="B618" s="31" t="s">
        <v>12450</v>
      </c>
      <c r="C618" s="31" t="s">
        <v>12451</v>
      </c>
      <c r="D618" s="31"/>
      <c r="E618" s="30" t="s">
        <v>203</v>
      </c>
      <c r="F618" s="402" t="s">
        <v>11012</v>
      </c>
      <c r="G618" s="402"/>
      <c r="H618" s="402"/>
      <c r="I618" s="31"/>
      <c r="J618" s="88" t="s">
        <v>43</v>
      </c>
    </row>
    <row r="619" spans="1:10" ht="22.5">
      <c r="A619" s="108" t="s">
        <v>12452</v>
      </c>
      <c r="B619" s="31" t="s">
        <v>12453</v>
      </c>
      <c r="C619" s="31" t="s">
        <v>12454</v>
      </c>
      <c r="D619" s="31"/>
      <c r="E619" s="30" t="s">
        <v>32</v>
      </c>
      <c r="F619" s="390">
        <v>80</v>
      </c>
      <c r="G619" s="390"/>
      <c r="H619" s="390"/>
      <c r="I619" s="31"/>
    </row>
    <row r="620" spans="1:10" ht="11.25">
      <c r="A620" s="108" t="s">
        <v>12455</v>
      </c>
      <c r="B620" s="31" t="s">
        <v>12456</v>
      </c>
      <c r="C620" s="31"/>
      <c r="D620" s="31"/>
      <c r="E620" s="30" t="s">
        <v>32</v>
      </c>
      <c r="F620" s="390">
        <v>152</v>
      </c>
      <c r="G620" s="390"/>
      <c r="H620" s="390"/>
      <c r="I620" s="31"/>
    </row>
    <row r="621" spans="1:10" ht="11.25">
      <c r="A621" s="108" t="s">
        <v>12457</v>
      </c>
      <c r="B621" s="31" t="s">
        <v>12458</v>
      </c>
      <c r="C621" s="31"/>
      <c r="D621" s="31"/>
      <c r="E621" s="30"/>
      <c r="F621" s="390"/>
      <c r="G621" s="390"/>
      <c r="H621" s="390"/>
      <c r="I621" s="31"/>
    </row>
    <row r="622" spans="1:10" ht="22.5">
      <c r="A622" s="108" t="s">
        <v>12459</v>
      </c>
      <c r="B622" s="31" t="s">
        <v>12460</v>
      </c>
      <c r="C622" s="31" t="s">
        <v>12461</v>
      </c>
      <c r="D622" s="31"/>
      <c r="E622" s="30" t="s">
        <v>203</v>
      </c>
      <c r="F622" s="390">
        <v>12</v>
      </c>
      <c r="G622" s="390"/>
      <c r="H622" s="390"/>
      <c r="I622" s="31"/>
    </row>
    <row r="623" spans="1:10" ht="30.75" customHeight="1">
      <c r="A623" s="108" t="s">
        <v>12462</v>
      </c>
      <c r="B623" s="31" t="s">
        <v>12463</v>
      </c>
      <c r="C623" s="31" t="s">
        <v>12464</v>
      </c>
      <c r="D623" s="31"/>
      <c r="E623" s="30" t="s">
        <v>203</v>
      </c>
      <c r="F623" s="390">
        <v>8</v>
      </c>
      <c r="G623" s="390"/>
      <c r="H623" s="390"/>
      <c r="I623" s="31"/>
    </row>
    <row r="624" spans="1:10" ht="11.25">
      <c r="A624" s="108" t="s">
        <v>12465</v>
      </c>
      <c r="B624" s="31" t="s">
        <v>12466</v>
      </c>
      <c r="C624" s="31"/>
      <c r="D624" s="31"/>
      <c r="E624" s="30" t="s">
        <v>32</v>
      </c>
      <c r="F624" s="390">
        <v>4.8</v>
      </c>
      <c r="G624" s="390"/>
      <c r="H624" s="390"/>
      <c r="I624" s="31"/>
    </row>
    <row r="625" spans="1:10" ht="45">
      <c r="A625" s="113" t="s">
        <v>12467</v>
      </c>
      <c r="B625" s="40" t="s">
        <v>12468</v>
      </c>
      <c r="C625" s="40" t="s">
        <v>12469</v>
      </c>
      <c r="D625" s="31"/>
      <c r="E625" s="30" t="s">
        <v>32</v>
      </c>
      <c r="F625" s="405" t="s">
        <v>74</v>
      </c>
      <c r="G625" s="405"/>
      <c r="H625" s="405"/>
      <c r="I625" s="40" t="s">
        <v>208</v>
      </c>
    </row>
    <row r="626" spans="1:10" ht="45">
      <c r="A626" s="114" t="s">
        <v>12470</v>
      </c>
      <c r="B626" s="115" t="s">
        <v>12471</v>
      </c>
      <c r="C626" s="116" t="s">
        <v>12472</v>
      </c>
      <c r="D626" s="115"/>
      <c r="E626" s="117" t="s">
        <v>32</v>
      </c>
      <c r="F626" s="406" t="s">
        <v>99</v>
      </c>
      <c r="G626" s="406"/>
      <c r="H626" s="406"/>
      <c r="I626" s="117"/>
      <c r="J626" s="119" t="s">
        <v>34</v>
      </c>
    </row>
    <row r="627" spans="1:10" ht="29.25" customHeight="1">
      <c r="A627" s="108" t="s">
        <v>12473</v>
      </c>
      <c r="B627" s="31" t="s">
        <v>12474</v>
      </c>
      <c r="C627" s="31"/>
      <c r="D627" s="31"/>
      <c r="E627" s="30"/>
      <c r="F627" s="390"/>
      <c r="G627" s="390"/>
      <c r="H627" s="390"/>
      <c r="I627" s="31"/>
    </row>
    <row r="628" spans="1:10" ht="51.75" customHeight="1">
      <c r="A628" s="108" t="s">
        <v>12475</v>
      </c>
      <c r="B628" s="31" t="s">
        <v>12476</v>
      </c>
      <c r="C628" s="31" t="s">
        <v>12477</v>
      </c>
      <c r="D628" s="31"/>
      <c r="E628" s="30" t="s">
        <v>32</v>
      </c>
      <c r="F628" s="390">
        <v>464</v>
      </c>
      <c r="G628" s="390"/>
      <c r="H628" s="390"/>
      <c r="I628" s="31"/>
    </row>
    <row r="629" spans="1:10" ht="117.75" customHeight="1">
      <c r="A629" s="108" t="s">
        <v>12478</v>
      </c>
      <c r="B629" s="31" t="s">
        <v>12479</v>
      </c>
      <c r="C629" s="31" t="s">
        <v>12480</v>
      </c>
      <c r="D629" s="31"/>
      <c r="E629" s="30" t="s">
        <v>32</v>
      </c>
      <c r="F629" s="390">
        <v>224</v>
      </c>
      <c r="G629" s="390"/>
      <c r="H629" s="390"/>
      <c r="I629" s="31"/>
    </row>
    <row r="630" spans="1:10" ht="11.25">
      <c r="A630" s="93" t="s">
        <v>12481</v>
      </c>
      <c r="B630" s="39" t="s">
        <v>12482</v>
      </c>
      <c r="C630" s="39" t="s">
        <v>12483</v>
      </c>
      <c r="D630" s="39"/>
      <c r="E630" s="92" t="s">
        <v>32</v>
      </c>
      <c r="F630" s="403">
        <v>64</v>
      </c>
      <c r="G630" s="403"/>
      <c r="H630" s="403"/>
      <c r="I630" s="39"/>
      <c r="J630" s="118" t="s">
        <v>34</v>
      </c>
    </row>
    <row r="631" spans="1:10" ht="11.25">
      <c r="A631" s="93" t="s">
        <v>12484</v>
      </c>
      <c r="B631" s="39" t="s">
        <v>12485</v>
      </c>
      <c r="C631" s="39" t="s">
        <v>12486</v>
      </c>
      <c r="D631" s="39"/>
      <c r="E631" s="92" t="s">
        <v>32</v>
      </c>
      <c r="F631" s="403">
        <v>56</v>
      </c>
      <c r="G631" s="403"/>
      <c r="H631" s="403"/>
      <c r="I631" s="39"/>
      <c r="J631" s="118" t="s">
        <v>34</v>
      </c>
    </row>
    <row r="632" spans="1:10" ht="11.25">
      <c r="A632" s="108" t="s">
        <v>12487</v>
      </c>
      <c r="B632" s="31" t="s">
        <v>12488</v>
      </c>
      <c r="C632" s="31" t="s">
        <v>12489</v>
      </c>
      <c r="D632" s="31" t="s">
        <v>449</v>
      </c>
      <c r="E632" s="30" t="s">
        <v>32</v>
      </c>
      <c r="F632" s="390">
        <v>40</v>
      </c>
      <c r="G632" s="390"/>
      <c r="H632" s="390"/>
      <c r="I632" s="31"/>
    </row>
    <row r="633" spans="1:10" ht="33.75" customHeight="1">
      <c r="A633" s="125" t="s">
        <v>12490</v>
      </c>
      <c r="B633" s="126" t="s">
        <v>12491</v>
      </c>
      <c r="C633" s="126" t="s">
        <v>12492</v>
      </c>
      <c r="D633" s="126"/>
      <c r="E633" s="127" t="s">
        <v>12493</v>
      </c>
      <c r="F633" s="410" t="s">
        <v>11211</v>
      </c>
      <c r="G633" s="411"/>
      <c r="H633" s="412"/>
      <c r="I633" s="126"/>
      <c r="J633" s="128" t="s">
        <v>43</v>
      </c>
    </row>
    <row r="634" spans="1:10" ht="48" customHeight="1">
      <c r="A634" s="113" t="s">
        <v>12494</v>
      </c>
      <c r="B634" s="40" t="s">
        <v>12495</v>
      </c>
      <c r="C634" s="40" t="s">
        <v>12496</v>
      </c>
      <c r="D634" s="40"/>
      <c r="E634" s="90" t="s">
        <v>32</v>
      </c>
      <c r="F634" s="390" t="s">
        <v>74</v>
      </c>
      <c r="G634" s="390"/>
      <c r="H634" s="390"/>
      <c r="I634" s="31" t="s">
        <v>307</v>
      </c>
    </row>
    <row r="635" spans="1:10" ht="97.15" customHeight="1">
      <c r="A635" s="93" t="s">
        <v>12497</v>
      </c>
      <c r="B635" s="39" t="s">
        <v>12498</v>
      </c>
      <c r="C635" s="39" t="s">
        <v>12499</v>
      </c>
      <c r="D635" s="39"/>
      <c r="E635" s="92" t="s">
        <v>203</v>
      </c>
      <c r="F635" s="401" t="s">
        <v>1349</v>
      </c>
      <c r="G635" s="401"/>
      <c r="H635" s="401"/>
      <c r="I635" s="39" t="s">
        <v>12500</v>
      </c>
      <c r="J635" s="118" t="s">
        <v>34</v>
      </c>
    </row>
    <row r="636" spans="1:10" ht="22.5">
      <c r="A636" s="114" t="s">
        <v>12501</v>
      </c>
      <c r="B636" s="115" t="s">
        <v>12502</v>
      </c>
      <c r="C636" s="116" t="s">
        <v>12503</v>
      </c>
      <c r="D636" s="115"/>
      <c r="E636" s="117" t="s">
        <v>203</v>
      </c>
      <c r="F636" s="406" t="s">
        <v>99</v>
      </c>
      <c r="G636" s="406"/>
      <c r="H636" s="406"/>
      <c r="I636" s="116"/>
      <c r="J636" s="119" t="s">
        <v>34</v>
      </c>
    </row>
    <row r="637" spans="1:10" ht="79.150000000000006" customHeight="1">
      <c r="A637" s="93" t="s">
        <v>12504</v>
      </c>
      <c r="B637" s="39" t="s">
        <v>12505</v>
      </c>
      <c r="C637" s="39"/>
      <c r="D637" s="39"/>
      <c r="E637" s="92"/>
      <c r="F637" s="401"/>
      <c r="G637" s="401"/>
      <c r="H637" s="401"/>
      <c r="I637" s="39" t="s">
        <v>12506</v>
      </c>
      <c r="J637" s="118" t="s">
        <v>34</v>
      </c>
    </row>
    <row r="638" spans="1:10" ht="11.25">
      <c r="A638" s="108" t="s">
        <v>12507</v>
      </c>
      <c r="B638" s="31" t="s">
        <v>12508</v>
      </c>
      <c r="C638" s="31"/>
      <c r="D638" s="31"/>
      <c r="E638" s="30" t="s">
        <v>32</v>
      </c>
      <c r="F638" s="390">
        <v>64</v>
      </c>
      <c r="G638" s="390"/>
      <c r="H638" s="390"/>
      <c r="I638" s="31"/>
    </row>
    <row r="639" spans="1:10" ht="45">
      <c r="A639" s="108" t="s">
        <v>12509</v>
      </c>
      <c r="B639" s="31" t="s">
        <v>12510</v>
      </c>
      <c r="C639" s="31" t="s">
        <v>12511</v>
      </c>
      <c r="D639" s="31"/>
      <c r="E639" s="30" t="s">
        <v>32</v>
      </c>
      <c r="F639" s="402" t="s">
        <v>4903</v>
      </c>
      <c r="G639" s="402"/>
      <c r="H639" s="402"/>
      <c r="I639" s="31" t="s">
        <v>12512</v>
      </c>
      <c r="J639" s="88" t="s">
        <v>43</v>
      </c>
    </row>
    <row r="640" spans="1:10" ht="22.5">
      <c r="A640" s="108" t="s">
        <v>12513</v>
      </c>
      <c r="B640" s="31" t="s">
        <v>12514</v>
      </c>
      <c r="C640" s="31" t="s">
        <v>12515</v>
      </c>
      <c r="D640" s="31"/>
      <c r="E640" s="30" t="s">
        <v>32</v>
      </c>
      <c r="F640" s="402" t="s">
        <v>11198</v>
      </c>
      <c r="G640" s="402"/>
      <c r="H640" s="402"/>
      <c r="I640" s="31" t="s">
        <v>12516</v>
      </c>
      <c r="J640" s="88" t="s">
        <v>43</v>
      </c>
    </row>
    <row r="641" spans="1:10" ht="24" customHeight="1">
      <c r="A641" s="108" t="s">
        <v>12517</v>
      </c>
      <c r="B641" s="31" t="s">
        <v>12518</v>
      </c>
      <c r="C641" s="31"/>
      <c r="D641" s="31"/>
      <c r="E641" s="30" t="s">
        <v>612</v>
      </c>
      <c r="F641" s="390">
        <v>40</v>
      </c>
      <c r="G641" s="390"/>
      <c r="H641" s="390"/>
      <c r="I641" s="31"/>
    </row>
    <row r="642" spans="1:10" ht="11.25">
      <c r="A642" s="108" t="s">
        <v>12519</v>
      </c>
      <c r="B642" s="31" t="s">
        <v>12520</v>
      </c>
      <c r="C642" s="31"/>
      <c r="D642" s="31"/>
      <c r="E642" s="30" t="s">
        <v>612</v>
      </c>
      <c r="F642" s="390">
        <v>64</v>
      </c>
      <c r="G642" s="390"/>
      <c r="H642" s="390"/>
      <c r="I642" s="31"/>
    </row>
    <row r="643" spans="1:10" ht="11.25">
      <c r="A643" s="108" t="s">
        <v>12521</v>
      </c>
      <c r="B643" s="31" t="s">
        <v>12522</v>
      </c>
      <c r="C643" s="31" t="s">
        <v>12523</v>
      </c>
      <c r="D643" s="31"/>
      <c r="E643" s="30" t="s">
        <v>12524</v>
      </c>
      <c r="F643" s="402" t="s">
        <v>4903</v>
      </c>
      <c r="G643" s="402"/>
      <c r="H643" s="402"/>
      <c r="I643" s="31"/>
      <c r="J643" s="88" t="s">
        <v>43</v>
      </c>
    </row>
    <row r="644" spans="1:10" ht="22.5">
      <c r="A644" s="108" t="s">
        <v>12525</v>
      </c>
      <c r="B644" s="31" t="s">
        <v>12526</v>
      </c>
      <c r="C644" s="31" t="s">
        <v>12527</v>
      </c>
      <c r="D644" s="31"/>
      <c r="E644" s="30" t="s">
        <v>32</v>
      </c>
      <c r="F644" s="390">
        <v>120</v>
      </c>
      <c r="G644" s="390"/>
      <c r="H644" s="390"/>
      <c r="I644" s="31"/>
    </row>
    <row r="645" spans="1:10" ht="11.25">
      <c r="A645" s="108" t="s">
        <v>12528</v>
      </c>
      <c r="B645" s="31" t="s">
        <v>12529</v>
      </c>
      <c r="C645" s="31"/>
      <c r="D645" s="31"/>
      <c r="E645" s="30" t="s">
        <v>32</v>
      </c>
      <c r="F645" s="390">
        <v>384</v>
      </c>
      <c r="G645" s="390"/>
      <c r="H645" s="390"/>
      <c r="I645" s="31"/>
    </row>
    <row r="646" spans="1:10" ht="11.25">
      <c r="A646" s="108" t="s">
        <v>12530</v>
      </c>
      <c r="B646" s="31" t="s">
        <v>12531</v>
      </c>
      <c r="C646" s="31"/>
      <c r="D646" s="31"/>
      <c r="E646" s="30" t="s">
        <v>32</v>
      </c>
      <c r="F646" s="390">
        <v>544</v>
      </c>
      <c r="G646" s="390"/>
      <c r="H646" s="390"/>
      <c r="I646" s="31"/>
    </row>
    <row r="647" spans="1:10" ht="66.75" customHeight="1">
      <c r="A647" s="125" t="s">
        <v>12532</v>
      </c>
      <c r="B647" s="126" t="s">
        <v>12533</v>
      </c>
      <c r="C647" s="126" t="s">
        <v>12534</v>
      </c>
      <c r="D647" s="126" t="s">
        <v>12535</v>
      </c>
      <c r="E647" s="127" t="s">
        <v>32</v>
      </c>
      <c r="F647" s="413">
        <v>960</v>
      </c>
      <c r="G647" s="414"/>
      <c r="H647" s="415"/>
      <c r="I647" s="126"/>
      <c r="J647" s="130" t="s">
        <v>100</v>
      </c>
    </row>
    <row r="648" spans="1:10" ht="63" customHeight="1">
      <c r="A648" s="108" t="s">
        <v>12536</v>
      </c>
      <c r="B648" s="31" t="s">
        <v>12537</v>
      </c>
      <c r="C648" s="31"/>
      <c r="D648" s="31" t="s">
        <v>449</v>
      </c>
      <c r="E648" s="30" t="s">
        <v>32</v>
      </c>
      <c r="F648" s="390">
        <v>784</v>
      </c>
      <c r="G648" s="390"/>
      <c r="H648" s="390"/>
      <c r="I648" s="31" t="s">
        <v>12538</v>
      </c>
    </row>
    <row r="649" spans="1:10" ht="11.25">
      <c r="A649" s="108" t="s">
        <v>12539</v>
      </c>
      <c r="B649" s="31" t="s">
        <v>12540</v>
      </c>
      <c r="C649" s="31"/>
      <c r="D649" s="31"/>
      <c r="E649" s="30" t="s">
        <v>32</v>
      </c>
      <c r="F649" s="390">
        <v>1184</v>
      </c>
      <c r="G649" s="390"/>
      <c r="H649" s="390"/>
      <c r="I649" s="31"/>
    </row>
    <row r="650" spans="1:10" ht="11.25">
      <c r="A650" s="108" t="s">
        <v>12541</v>
      </c>
      <c r="B650" s="31" t="s">
        <v>12542</v>
      </c>
      <c r="C650" s="31" t="s">
        <v>12543</v>
      </c>
      <c r="D650" s="31"/>
      <c r="E650" s="30" t="s">
        <v>32</v>
      </c>
      <c r="F650" s="390">
        <v>400</v>
      </c>
      <c r="G650" s="390"/>
      <c r="H650" s="390"/>
      <c r="I650" s="31"/>
    </row>
    <row r="651" spans="1:10" ht="24" customHeight="1">
      <c r="A651" s="108" t="s">
        <v>12544</v>
      </c>
      <c r="B651" s="31" t="s">
        <v>12545</v>
      </c>
      <c r="C651" s="31" t="s">
        <v>12546</v>
      </c>
      <c r="D651" s="31"/>
      <c r="E651" s="30" t="s">
        <v>32</v>
      </c>
      <c r="F651" s="390">
        <v>640</v>
      </c>
      <c r="G651" s="390"/>
      <c r="H651" s="390"/>
      <c r="I651" s="31"/>
    </row>
    <row r="652" spans="1:10" ht="105.75" customHeight="1">
      <c r="A652" s="93" t="s">
        <v>12547</v>
      </c>
      <c r="B652" s="39" t="s">
        <v>12548</v>
      </c>
      <c r="C652" s="92"/>
      <c r="D652" s="39" t="s">
        <v>12549</v>
      </c>
      <c r="E652" s="92" t="s">
        <v>32</v>
      </c>
      <c r="F652" s="401" t="s">
        <v>1349</v>
      </c>
      <c r="G652" s="401"/>
      <c r="H652" s="401"/>
      <c r="I652" s="92"/>
      <c r="J652" s="118" t="s">
        <v>34</v>
      </c>
    </row>
    <row r="653" spans="1:10" ht="11.25">
      <c r="A653" s="93" t="s">
        <v>12550</v>
      </c>
      <c r="B653" s="39" t="s">
        <v>12551</v>
      </c>
      <c r="C653" s="39" t="s">
        <v>12552</v>
      </c>
      <c r="D653" s="39"/>
      <c r="E653" s="92" t="s">
        <v>32</v>
      </c>
      <c r="F653" s="404" t="s">
        <v>12553</v>
      </c>
      <c r="G653" s="404"/>
      <c r="H653" s="404"/>
      <c r="I653" s="39"/>
      <c r="J653" s="118" t="s">
        <v>276</v>
      </c>
    </row>
    <row r="654" spans="1:10" ht="61.5" customHeight="1">
      <c r="A654" s="113" t="s">
        <v>12554</v>
      </c>
      <c r="B654" s="40" t="s">
        <v>12555</v>
      </c>
      <c r="C654" s="40" t="s">
        <v>12556</v>
      </c>
      <c r="D654" s="40"/>
      <c r="E654" s="90" t="s">
        <v>32</v>
      </c>
      <c r="F654" s="405" t="s">
        <v>74</v>
      </c>
      <c r="G654" s="405"/>
      <c r="H654" s="405"/>
      <c r="I654" s="40" t="s">
        <v>208</v>
      </c>
    </row>
    <row r="655" spans="1:10" ht="55.9" customHeight="1">
      <c r="A655" s="113" t="s">
        <v>12557</v>
      </c>
      <c r="B655" s="40" t="s">
        <v>12558</v>
      </c>
      <c r="C655" s="40" t="s">
        <v>12559</v>
      </c>
      <c r="D655" s="40" t="s">
        <v>12560</v>
      </c>
      <c r="E655" s="90" t="s">
        <v>32</v>
      </c>
      <c r="F655" s="405" t="s">
        <v>74</v>
      </c>
      <c r="G655" s="405"/>
      <c r="H655" s="405"/>
      <c r="I655" s="40" t="s">
        <v>208</v>
      </c>
    </row>
    <row r="656" spans="1:10" ht="22.5">
      <c r="A656" s="93" t="s">
        <v>12561</v>
      </c>
      <c r="B656" s="39" t="s">
        <v>12562</v>
      </c>
      <c r="C656" s="39" t="s">
        <v>12563</v>
      </c>
      <c r="D656" s="39" t="s">
        <v>12564</v>
      </c>
      <c r="E656" s="92" t="s">
        <v>32</v>
      </c>
      <c r="F656" s="404" t="s">
        <v>99</v>
      </c>
      <c r="G656" s="404"/>
      <c r="H656" s="404"/>
      <c r="I656" s="39" t="s">
        <v>12565</v>
      </c>
      <c r="J656" s="118" t="s">
        <v>100</v>
      </c>
    </row>
    <row r="657" spans="1:10" ht="11.25">
      <c r="A657" s="108" t="s">
        <v>12566</v>
      </c>
      <c r="B657" s="31" t="s">
        <v>12567</v>
      </c>
      <c r="C657" s="31"/>
      <c r="D657" s="31"/>
      <c r="E657" s="30"/>
      <c r="F657" s="390"/>
      <c r="G657" s="390"/>
      <c r="H657" s="390"/>
      <c r="I657" s="31"/>
    </row>
    <row r="658" spans="1:10" ht="22.5">
      <c r="A658" s="108" t="s">
        <v>12568</v>
      </c>
      <c r="B658" s="31" t="s">
        <v>12569</v>
      </c>
      <c r="C658" s="31" t="s">
        <v>12570</v>
      </c>
      <c r="D658" s="31"/>
      <c r="E658" s="30" t="s">
        <v>32</v>
      </c>
      <c r="F658" s="390">
        <v>384</v>
      </c>
      <c r="G658" s="390"/>
      <c r="H658" s="390"/>
      <c r="I658" s="31" t="s">
        <v>12571</v>
      </c>
    </row>
    <row r="659" spans="1:10" ht="11.25">
      <c r="A659" s="108" t="s">
        <v>12572</v>
      </c>
      <c r="B659" s="31" t="s">
        <v>12573</v>
      </c>
      <c r="C659" s="31" t="s">
        <v>12574</v>
      </c>
      <c r="D659" s="31"/>
      <c r="E659" s="30" t="s">
        <v>32</v>
      </c>
      <c r="F659" s="390">
        <v>96</v>
      </c>
      <c r="G659" s="390"/>
      <c r="H659" s="390"/>
      <c r="I659" s="31"/>
    </row>
    <row r="660" spans="1:10" ht="108" customHeight="1">
      <c r="A660" s="113" t="s">
        <v>12575</v>
      </c>
      <c r="B660" s="40" t="s">
        <v>12576</v>
      </c>
      <c r="C660" s="40" t="s">
        <v>12577</v>
      </c>
      <c r="D660" s="40"/>
      <c r="E660" s="90" t="s">
        <v>32</v>
      </c>
      <c r="F660" s="390" t="s">
        <v>74</v>
      </c>
      <c r="G660" s="390"/>
      <c r="H660" s="390"/>
      <c r="I660" s="31" t="s">
        <v>12578</v>
      </c>
    </row>
    <row r="661" spans="1:10" ht="101.25">
      <c r="A661" s="114" t="s">
        <v>12579</v>
      </c>
      <c r="B661" s="115" t="s">
        <v>12580</v>
      </c>
      <c r="C661" s="115" t="s">
        <v>12581</v>
      </c>
      <c r="D661" s="129"/>
      <c r="E661" s="117" t="s">
        <v>32</v>
      </c>
      <c r="F661" s="406" t="s">
        <v>99</v>
      </c>
      <c r="G661" s="406"/>
      <c r="H661" s="406"/>
      <c r="I661" s="115" t="s">
        <v>12582</v>
      </c>
      <c r="J661" s="119" t="s">
        <v>34</v>
      </c>
    </row>
    <row r="662" spans="1:10" ht="16.899999999999999" customHeight="1">
      <c r="A662" s="108" t="s">
        <v>12583</v>
      </c>
      <c r="B662" s="31" t="s">
        <v>12584</v>
      </c>
      <c r="C662" s="31" t="s">
        <v>12585</v>
      </c>
      <c r="D662" s="31"/>
      <c r="E662" s="30"/>
      <c r="F662" s="390"/>
      <c r="G662" s="390"/>
      <c r="H662" s="390"/>
      <c r="I662" s="31"/>
    </row>
    <row r="663" spans="1:10" ht="63" customHeight="1">
      <c r="A663" s="125" t="s">
        <v>12586</v>
      </c>
      <c r="B663" s="126" t="s">
        <v>12587</v>
      </c>
      <c r="C663" s="126" t="s">
        <v>12588</v>
      </c>
      <c r="D663" s="126"/>
      <c r="E663" s="127" t="s">
        <v>32</v>
      </c>
      <c r="F663" s="410" t="s">
        <v>9962</v>
      </c>
      <c r="G663" s="411"/>
      <c r="H663" s="412"/>
      <c r="I663" s="126" t="s">
        <v>12589</v>
      </c>
      <c r="J663" s="128" t="s">
        <v>43</v>
      </c>
    </row>
    <row r="664" spans="1:10" ht="11.25">
      <c r="A664" s="108" t="s">
        <v>12590</v>
      </c>
      <c r="B664" s="31" t="s">
        <v>12591</v>
      </c>
      <c r="C664" s="31" t="s">
        <v>12592</v>
      </c>
      <c r="D664" s="31"/>
      <c r="E664" s="30" t="s">
        <v>32</v>
      </c>
      <c r="F664" s="390">
        <v>144</v>
      </c>
      <c r="G664" s="390"/>
      <c r="H664" s="390"/>
      <c r="I664" s="31"/>
    </row>
    <row r="665" spans="1:10" ht="11.25">
      <c r="A665" s="108" t="s">
        <v>12593</v>
      </c>
      <c r="B665" s="31" t="s">
        <v>12594</v>
      </c>
      <c r="C665" s="31" t="s">
        <v>12592</v>
      </c>
      <c r="D665" s="31"/>
      <c r="E665" s="30" t="s">
        <v>32</v>
      </c>
      <c r="F665" s="390">
        <v>96</v>
      </c>
      <c r="G665" s="390"/>
      <c r="H665" s="390"/>
      <c r="I665" s="31"/>
    </row>
    <row r="666" spans="1:10" ht="11.25">
      <c r="A666" s="108" t="s">
        <v>12595</v>
      </c>
      <c r="B666" s="31" t="s">
        <v>12596</v>
      </c>
      <c r="C666" s="31"/>
      <c r="D666" s="31"/>
      <c r="E666" s="30" t="s">
        <v>32</v>
      </c>
      <c r="F666" s="390">
        <v>208</v>
      </c>
      <c r="G666" s="390"/>
      <c r="H666" s="390"/>
      <c r="I666" s="31" t="s">
        <v>12597</v>
      </c>
    </row>
    <row r="667" spans="1:10" ht="11.25">
      <c r="A667" s="108" t="s">
        <v>12598</v>
      </c>
      <c r="B667" s="31" t="s">
        <v>12599</v>
      </c>
      <c r="C667" s="31"/>
      <c r="D667" s="31"/>
      <c r="E667" s="30" t="s">
        <v>32</v>
      </c>
      <c r="F667" s="390">
        <v>80</v>
      </c>
      <c r="G667" s="390"/>
      <c r="H667" s="390"/>
      <c r="I667" s="31"/>
    </row>
    <row r="668" spans="1:10" ht="11.25">
      <c r="A668" s="108" t="s">
        <v>12600</v>
      </c>
      <c r="B668" s="31" t="s">
        <v>12601</v>
      </c>
      <c r="C668" s="31" t="s">
        <v>12602</v>
      </c>
      <c r="D668" s="31"/>
      <c r="E668" s="30" t="s">
        <v>203</v>
      </c>
      <c r="F668" s="390">
        <v>8</v>
      </c>
      <c r="G668" s="390"/>
      <c r="H668" s="390"/>
      <c r="I668" s="31"/>
    </row>
    <row r="669" spans="1:10" ht="11.25">
      <c r="A669" s="108" t="s">
        <v>12603</v>
      </c>
      <c r="B669" s="31" t="s">
        <v>12604</v>
      </c>
      <c r="C669" s="31"/>
      <c r="D669" s="31"/>
      <c r="E669" s="30"/>
      <c r="F669" s="390"/>
      <c r="G669" s="390"/>
      <c r="H669" s="390"/>
      <c r="I669" s="31"/>
    </row>
    <row r="670" spans="1:10" ht="24" customHeight="1">
      <c r="A670" s="108" t="s">
        <v>12605</v>
      </c>
      <c r="B670" s="31" t="s">
        <v>12606</v>
      </c>
      <c r="C670" s="31"/>
      <c r="D670" s="31"/>
      <c r="E670" s="30"/>
      <c r="F670" s="390"/>
      <c r="G670" s="390"/>
      <c r="H670" s="390"/>
      <c r="I670" s="31"/>
    </row>
    <row r="671" spans="1:10" ht="11.25">
      <c r="A671" s="108" t="s">
        <v>12607</v>
      </c>
      <c r="B671" s="31" t="s">
        <v>12608</v>
      </c>
      <c r="C671" s="31" t="s">
        <v>12609</v>
      </c>
      <c r="D671" s="31"/>
      <c r="E671" s="30" t="s">
        <v>32</v>
      </c>
      <c r="F671" s="390"/>
      <c r="G671" s="390"/>
      <c r="H671" s="390"/>
      <c r="I671" s="31" t="s">
        <v>12610</v>
      </c>
    </row>
    <row r="672" spans="1:10" ht="11.25">
      <c r="A672" s="108" t="s">
        <v>12611</v>
      </c>
      <c r="B672" s="31" t="s">
        <v>12612</v>
      </c>
      <c r="C672" s="31"/>
      <c r="D672" s="31"/>
      <c r="E672" s="30" t="s">
        <v>32</v>
      </c>
      <c r="F672" s="390">
        <v>4</v>
      </c>
      <c r="G672" s="390"/>
      <c r="H672" s="390"/>
      <c r="I672" s="31"/>
    </row>
    <row r="673" spans="1:10" ht="11.25">
      <c r="A673" s="108" t="s">
        <v>12613</v>
      </c>
      <c r="B673" s="31" t="s">
        <v>12614</v>
      </c>
      <c r="C673" s="31"/>
      <c r="D673" s="31"/>
      <c r="E673" s="30" t="s">
        <v>32</v>
      </c>
      <c r="F673" s="390">
        <v>8</v>
      </c>
      <c r="G673" s="390"/>
      <c r="H673" s="390"/>
      <c r="I673" s="31"/>
    </row>
    <row r="674" spans="1:10" ht="11.25">
      <c r="A674" s="108" t="s">
        <v>12615</v>
      </c>
      <c r="B674" s="31" t="s">
        <v>12616</v>
      </c>
      <c r="C674" s="31"/>
      <c r="D674" s="31"/>
      <c r="E674" s="30" t="s">
        <v>32</v>
      </c>
      <c r="F674" s="390">
        <v>12</v>
      </c>
      <c r="G674" s="390"/>
      <c r="H674" s="390"/>
      <c r="I674" s="31"/>
    </row>
    <row r="675" spans="1:10" ht="11.25">
      <c r="A675" s="108" t="s">
        <v>12617</v>
      </c>
      <c r="B675" s="31" t="s">
        <v>12618</v>
      </c>
      <c r="C675" s="31"/>
      <c r="D675" s="31"/>
      <c r="E675" s="30" t="s">
        <v>32</v>
      </c>
      <c r="F675" s="390">
        <v>16</v>
      </c>
      <c r="G675" s="390"/>
      <c r="H675" s="390"/>
      <c r="I675" s="31"/>
    </row>
    <row r="676" spans="1:10" ht="11.25">
      <c r="A676" s="108" t="s">
        <v>12619</v>
      </c>
      <c r="B676" s="31" t="s">
        <v>12620</v>
      </c>
      <c r="C676" s="31"/>
      <c r="D676" s="31"/>
      <c r="E676" s="30" t="s">
        <v>32</v>
      </c>
      <c r="F676" s="390">
        <v>20</v>
      </c>
      <c r="G676" s="390"/>
      <c r="H676" s="390"/>
      <c r="I676" s="31"/>
    </row>
    <row r="677" spans="1:10" ht="11.25">
      <c r="A677" s="108" t="s">
        <v>12621</v>
      </c>
      <c r="B677" s="31" t="s">
        <v>12622</v>
      </c>
      <c r="C677" s="31"/>
      <c r="D677" s="31"/>
      <c r="E677" s="30" t="s">
        <v>32</v>
      </c>
      <c r="F677" s="390">
        <v>24</v>
      </c>
      <c r="G677" s="390"/>
      <c r="H677" s="390"/>
      <c r="I677" s="31"/>
    </row>
    <row r="678" spans="1:10" ht="24" customHeight="1">
      <c r="A678" s="108" t="s">
        <v>12623</v>
      </c>
      <c r="B678" s="31" t="s">
        <v>12624</v>
      </c>
      <c r="C678" s="31"/>
      <c r="D678" s="31" t="s">
        <v>924</v>
      </c>
      <c r="E678" s="30" t="s">
        <v>32</v>
      </c>
      <c r="F678" s="390" t="s">
        <v>736</v>
      </c>
      <c r="G678" s="390"/>
      <c r="H678" s="390"/>
      <c r="I678" s="31"/>
    </row>
    <row r="679" spans="1:10" ht="22.5">
      <c r="A679" s="108" t="s">
        <v>12625</v>
      </c>
      <c r="B679" s="31" t="s">
        <v>12626</v>
      </c>
      <c r="C679" s="31" t="s">
        <v>12627</v>
      </c>
      <c r="D679" s="31" t="s">
        <v>47</v>
      </c>
      <c r="E679" s="30" t="s">
        <v>32</v>
      </c>
      <c r="F679" s="402" t="s">
        <v>11220</v>
      </c>
      <c r="G679" s="402"/>
      <c r="H679" s="402"/>
      <c r="I679" s="31" t="s">
        <v>12628</v>
      </c>
      <c r="J679" s="88" t="s">
        <v>43</v>
      </c>
    </row>
    <row r="680" spans="1:10" ht="11.25">
      <c r="A680" s="108" t="s">
        <v>12629</v>
      </c>
      <c r="B680" s="31" t="s">
        <v>12630</v>
      </c>
      <c r="C680" s="31" t="s">
        <v>12631</v>
      </c>
      <c r="D680" s="31"/>
      <c r="E680" s="30" t="s">
        <v>32</v>
      </c>
      <c r="F680" s="390">
        <v>24</v>
      </c>
      <c r="G680" s="390"/>
      <c r="H680" s="390"/>
      <c r="I680" s="31"/>
    </row>
    <row r="681" spans="1:10" ht="11.25">
      <c r="A681" s="108" t="s">
        <v>12632</v>
      </c>
      <c r="B681" s="31" t="s">
        <v>12633</v>
      </c>
      <c r="C681" s="31" t="s">
        <v>12631</v>
      </c>
      <c r="D681" s="31"/>
      <c r="E681" s="30" t="s">
        <v>32</v>
      </c>
      <c r="F681" s="390">
        <v>40</v>
      </c>
      <c r="G681" s="390"/>
      <c r="H681" s="390"/>
      <c r="I681" s="31"/>
    </row>
    <row r="682" spans="1:10" ht="11.25">
      <c r="A682" s="108" t="s">
        <v>12634</v>
      </c>
      <c r="B682" s="31" t="s">
        <v>12635</v>
      </c>
      <c r="C682" s="31"/>
      <c r="D682" s="31"/>
      <c r="E682" s="30" t="s">
        <v>32</v>
      </c>
      <c r="F682" s="390">
        <v>24</v>
      </c>
      <c r="G682" s="390"/>
      <c r="H682" s="390"/>
      <c r="I682" s="31"/>
    </row>
    <row r="683" spans="1:10" ht="11.25">
      <c r="A683" s="108" t="s">
        <v>12636</v>
      </c>
      <c r="B683" s="31" t="s">
        <v>12637</v>
      </c>
      <c r="C683" s="31" t="s">
        <v>12627</v>
      </c>
      <c r="D683" s="31" t="s">
        <v>47</v>
      </c>
      <c r="E683" s="30" t="s">
        <v>32</v>
      </c>
      <c r="F683" s="390">
        <v>48</v>
      </c>
      <c r="G683" s="390"/>
      <c r="H683" s="390"/>
      <c r="I683" s="31"/>
    </row>
    <row r="684" spans="1:10" ht="11.25">
      <c r="A684" s="108" t="s">
        <v>12638</v>
      </c>
      <c r="B684" s="31" t="s">
        <v>12639</v>
      </c>
      <c r="C684" s="31" t="s">
        <v>12640</v>
      </c>
      <c r="D684" s="31"/>
      <c r="E684" s="30" t="s">
        <v>203</v>
      </c>
      <c r="F684" s="390">
        <v>4</v>
      </c>
      <c r="G684" s="390"/>
      <c r="H684" s="390"/>
      <c r="I684" s="31"/>
    </row>
    <row r="685" spans="1:10" ht="11.25">
      <c r="A685" s="108" t="s">
        <v>12641</v>
      </c>
      <c r="B685" s="31" t="s">
        <v>12642</v>
      </c>
      <c r="C685" s="31" t="s">
        <v>12640</v>
      </c>
      <c r="D685" s="31"/>
      <c r="E685" s="30" t="s">
        <v>12643</v>
      </c>
      <c r="F685" s="390">
        <v>80</v>
      </c>
      <c r="G685" s="390"/>
      <c r="H685" s="390"/>
      <c r="I685" s="31"/>
    </row>
    <row r="686" spans="1:10" ht="11.25">
      <c r="A686" s="108" t="s">
        <v>12644</v>
      </c>
      <c r="B686" s="31" t="s">
        <v>12645</v>
      </c>
      <c r="C686" s="31" t="s">
        <v>12646</v>
      </c>
      <c r="D686" s="31"/>
      <c r="E686" s="30" t="s">
        <v>32</v>
      </c>
      <c r="F686" s="390">
        <v>80</v>
      </c>
      <c r="G686" s="390"/>
      <c r="H686" s="390"/>
      <c r="I686" s="31" t="s">
        <v>12647</v>
      </c>
    </row>
    <row r="687" spans="1:10" ht="11.25">
      <c r="A687" s="108" t="s">
        <v>12648</v>
      </c>
      <c r="B687" s="31" t="s">
        <v>12649</v>
      </c>
      <c r="C687" s="31" t="s">
        <v>12631</v>
      </c>
      <c r="D687" s="31"/>
      <c r="E687" s="30" t="s">
        <v>32</v>
      </c>
      <c r="F687" s="390">
        <v>96</v>
      </c>
      <c r="G687" s="390"/>
      <c r="H687" s="390"/>
      <c r="I687" s="31"/>
    </row>
    <row r="688" spans="1:10" ht="87.75" customHeight="1">
      <c r="A688" s="108" t="s">
        <v>12650</v>
      </c>
      <c r="B688" s="31" t="s">
        <v>12651</v>
      </c>
      <c r="C688" s="31"/>
      <c r="D688" s="31"/>
      <c r="E688" s="30" t="s">
        <v>32</v>
      </c>
      <c r="F688" s="390">
        <v>24</v>
      </c>
      <c r="G688" s="390"/>
      <c r="H688" s="390"/>
      <c r="I688" s="31"/>
    </row>
    <row r="689" spans="1:9" ht="11.25">
      <c r="A689" s="108" t="s">
        <v>12652</v>
      </c>
      <c r="B689" s="31" t="s">
        <v>12653</v>
      </c>
      <c r="C689" s="31"/>
      <c r="D689" s="31"/>
      <c r="E689" s="30" t="s">
        <v>32</v>
      </c>
      <c r="F689" s="390">
        <v>8</v>
      </c>
      <c r="G689" s="390"/>
      <c r="H689" s="390"/>
      <c r="I689" s="31"/>
    </row>
    <row r="690" spans="1:9" ht="11.25">
      <c r="A690" s="108" t="s">
        <v>12654</v>
      </c>
      <c r="B690" s="31" t="s">
        <v>12655</v>
      </c>
      <c r="C690" s="31"/>
      <c r="D690" s="31"/>
      <c r="E690" s="30" t="s">
        <v>32</v>
      </c>
      <c r="F690" s="390">
        <v>12</v>
      </c>
      <c r="G690" s="390"/>
      <c r="H690" s="390"/>
      <c r="I690" s="31"/>
    </row>
    <row r="691" spans="1:9" ht="68.25" customHeight="1">
      <c r="A691" s="108" t="s">
        <v>12656</v>
      </c>
      <c r="B691" s="31" t="s">
        <v>12657</v>
      </c>
      <c r="C691" s="31" t="s">
        <v>12631</v>
      </c>
      <c r="D691" s="31"/>
      <c r="E691" s="30" t="s">
        <v>32</v>
      </c>
      <c r="F691" s="390">
        <v>48</v>
      </c>
      <c r="G691" s="390"/>
      <c r="H691" s="390"/>
      <c r="I691" s="31"/>
    </row>
    <row r="692" spans="1:9" ht="54.75" customHeight="1">
      <c r="A692" s="108" t="s">
        <v>12658</v>
      </c>
      <c r="B692" s="31" t="s">
        <v>12659</v>
      </c>
      <c r="C692" s="31" t="s">
        <v>12631</v>
      </c>
      <c r="D692" s="31"/>
      <c r="E692" s="30" t="s">
        <v>32</v>
      </c>
      <c r="F692" s="390">
        <v>48</v>
      </c>
      <c r="G692" s="390"/>
      <c r="H692" s="390"/>
      <c r="I692" s="31"/>
    </row>
    <row r="693" spans="1:9" ht="41.25" customHeight="1">
      <c r="A693" s="108" t="s">
        <v>12660</v>
      </c>
      <c r="B693" s="31" t="s">
        <v>12661</v>
      </c>
      <c r="C693" s="31"/>
      <c r="D693" s="31"/>
      <c r="E693" s="30" t="s">
        <v>32</v>
      </c>
      <c r="F693" s="390">
        <v>64</v>
      </c>
      <c r="G693" s="390"/>
      <c r="H693" s="390"/>
      <c r="I693" s="31"/>
    </row>
    <row r="694" spans="1:9" ht="11.25">
      <c r="A694" s="108" t="s">
        <v>12662</v>
      </c>
      <c r="B694" s="31" t="s">
        <v>12663</v>
      </c>
      <c r="C694" s="31" t="s">
        <v>12664</v>
      </c>
      <c r="D694" s="31"/>
      <c r="E694" s="30" t="s">
        <v>32</v>
      </c>
      <c r="F694" s="390">
        <v>80</v>
      </c>
      <c r="G694" s="390"/>
      <c r="H694" s="390"/>
      <c r="I694" s="31" t="s">
        <v>12665</v>
      </c>
    </row>
    <row r="695" spans="1:9" ht="11.25">
      <c r="A695" s="108" t="s">
        <v>12666</v>
      </c>
      <c r="B695" s="31" t="s">
        <v>12667</v>
      </c>
      <c r="C695" s="31"/>
      <c r="D695" s="31"/>
      <c r="E695" s="30" t="s">
        <v>32</v>
      </c>
      <c r="F695" s="390">
        <v>24</v>
      </c>
      <c r="G695" s="390"/>
      <c r="H695" s="390"/>
      <c r="I695" s="31"/>
    </row>
    <row r="696" spans="1:9" ht="67.5">
      <c r="A696" s="108" t="s">
        <v>12668</v>
      </c>
      <c r="B696" s="31" t="s">
        <v>12669</v>
      </c>
      <c r="C696" s="31" t="s">
        <v>12670</v>
      </c>
      <c r="D696" s="31"/>
      <c r="E696" s="30" t="s">
        <v>12671</v>
      </c>
      <c r="F696" s="390">
        <v>8</v>
      </c>
      <c r="G696" s="390"/>
      <c r="H696" s="390"/>
      <c r="I696" s="31" t="s">
        <v>12672</v>
      </c>
    </row>
    <row r="697" spans="1:9" ht="11.25">
      <c r="A697" s="108" t="s">
        <v>12673</v>
      </c>
      <c r="B697" s="31" t="s">
        <v>12674</v>
      </c>
      <c r="C697" s="31" t="s">
        <v>12675</v>
      </c>
      <c r="D697" s="31"/>
      <c r="E697" s="30" t="s">
        <v>203</v>
      </c>
      <c r="F697" s="390">
        <v>8</v>
      </c>
      <c r="G697" s="390"/>
      <c r="H697" s="390"/>
      <c r="I697" s="31"/>
    </row>
    <row r="698" spans="1:9" ht="11.25">
      <c r="A698" s="108" t="s">
        <v>12676</v>
      </c>
      <c r="B698" s="31" t="s">
        <v>12677</v>
      </c>
      <c r="C698" s="31" t="s">
        <v>12678</v>
      </c>
      <c r="D698" s="31"/>
      <c r="E698" s="30" t="s">
        <v>203</v>
      </c>
      <c r="F698" s="390">
        <v>4.8</v>
      </c>
      <c r="G698" s="390"/>
      <c r="H698" s="390"/>
      <c r="I698" s="31"/>
    </row>
    <row r="699" spans="1:9" ht="45">
      <c r="A699" s="108" t="s">
        <v>12679</v>
      </c>
      <c r="B699" s="31" t="s">
        <v>12680</v>
      </c>
      <c r="C699" s="31"/>
      <c r="D699" s="31" t="s">
        <v>12681</v>
      </c>
      <c r="E699" s="30" t="s">
        <v>32</v>
      </c>
      <c r="F699" s="390">
        <v>160</v>
      </c>
      <c r="G699" s="390"/>
      <c r="H699" s="390"/>
      <c r="I699" s="31"/>
    </row>
    <row r="700" spans="1:9" ht="33.75">
      <c r="A700" s="108" t="s">
        <v>12682</v>
      </c>
      <c r="B700" s="31" t="s">
        <v>12683</v>
      </c>
      <c r="C700" s="31"/>
      <c r="D700" s="31" t="s">
        <v>12684</v>
      </c>
      <c r="E700" s="30" t="s">
        <v>203</v>
      </c>
      <c r="F700" s="390">
        <v>16</v>
      </c>
      <c r="G700" s="390"/>
      <c r="H700" s="390"/>
      <c r="I700" s="31"/>
    </row>
    <row r="701" spans="1:9" ht="22.5">
      <c r="A701" s="108" t="s">
        <v>12685</v>
      </c>
      <c r="B701" s="31" t="s">
        <v>12686</v>
      </c>
      <c r="C701" s="31"/>
      <c r="D701" s="31" t="s">
        <v>12687</v>
      </c>
      <c r="E701" s="30" t="s">
        <v>203</v>
      </c>
      <c r="F701" s="390">
        <v>16</v>
      </c>
      <c r="G701" s="390"/>
      <c r="H701" s="390"/>
      <c r="I701" s="31"/>
    </row>
    <row r="702" spans="1:9" ht="11.25">
      <c r="A702" s="108" t="s">
        <v>12688</v>
      </c>
      <c r="B702" s="31" t="s">
        <v>12689</v>
      </c>
      <c r="C702" s="31" t="s">
        <v>47</v>
      </c>
      <c r="D702" s="31"/>
      <c r="E702" s="30" t="s">
        <v>32</v>
      </c>
      <c r="F702" s="390">
        <v>16</v>
      </c>
      <c r="G702" s="390"/>
      <c r="H702" s="390"/>
      <c r="I702" s="31"/>
    </row>
    <row r="703" spans="1:9" ht="11.25">
      <c r="A703" s="108" t="s">
        <v>12690</v>
      </c>
      <c r="B703" s="31" t="s">
        <v>12691</v>
      </c>
      <c r="C703" s="31"/>
      <c r="D703" s="31"/>
      <c r="E703" s="30" t="s">
        <v>203</v>
      </c>
      <c r="F703" s="390">
        <v>4</v>
      </c>
      <c r="G703" s="390"/>
      <c r="H703" s="390"/>
      <c r="I703" s="31"/>
    </row>
    <row r="704" spans="1:9" ht="88.5" customHeight="1">
      <c r="A704" s="108" t="s">
        <v>12692</v>
      </c>
      <c r="B704" s="31" t="s">
        <v>12693</v>
      </c>
      <c r="C704" s="31"/>
      <c r="D704" s="31"/>
      <c r="E704" s="30" t="s">
        <v>203</v>
      </c>
      <c r="F704" s="390">
        <v>4</v>
      </c>
      <c r="G704" s="390"/>
      <c r="H704" s="390"/>
      <c r="I704" s="31"/>
    </row>
    <row r="705" spans="1:10" ht="93" customHeight="1">
      <c r="A705" s="113" t="s">
        <v>12694</v>
      </c>
      <c r="B705" s="40" t="s">
        <v>12695</v>
      </c>
      <c r="C705" s="31"/>
      <c r="D705" s="31"/>
      <c r="E705" s="30" t="s">
        <v>32</v>
      </c>
      <c r="F705" s="405" t="s">
        <v>74</v>
      </c>
      <c r="G705" s="405"/>
      <c r="H705" s="405"/>
      <c r="I705" s="40" t="s">
        <v>275</v>
      </c>
    </row>
    <row r="706" spans="1:10" ht="22.5">
      <c r="A706" s="113" t="s">
        <v>12696</v>
      </c>
      <c r="B706" s="40" t="s">
        <v>12697</v>
      </c>
      <c r="C706" s="31"/>
      <c r="D706" s="31"/>
      <c r="E706" s="30" t="s">
        <v>32</v>
      </c>
      <c r="F706" s="405" t="s">
        <v>74</v>
      </c>
      <c r="G706" s="405"/>
      <c r="H706" s="405"/>
      <c r="I706" s="40" t="s">
        <v>275</v>
      </c>
    </row>
    <row r="707" spans="1:10" ht="24" customHeight="1">
      <c r="A707" s="93" t="s">
        <v>12698</v>
      </c>
      <c r="B707" s="39" t="s">
        <v>12699</v>
      </c>
      <c r="C707" s="32"/>
      <c r="D707" s="32"/>
      <c r="E707" s="112" t="s">
        <v>32</v>
      </c>
      <c r="F707" s="404" t="s">
        <v>12700</v>
      </c>
      <c r="G707" s="404"/>
      <c r="H707" s="404"/>
      <c r="I707" s="39"/>
      <c r="J707" s="118" t="s">
        <v>3290</v>
      </c>
    </row>
    <row r="708" spans="1:10" ht="22.5">
      <c r="A708" s="113" t="s">
        <v>12701</v>
      </c>
      <c r="B708" s="40" t="s">
        <v>12702</v>
      </c>
      <c r="C708" s="31"/>
      <c r="D708" s="31"/>
      <c r="E708" s="30" t="s">
        <v>32</v>
      </c>
      <c r="F708" s="405" t="s">
        <v>74</v>
      </c>
      <c r="G708" s="405"/>
      <c r="H708" s="405"/>
      <c r="I708" s="40" t="s">
        <v>275</v>
      </c>
    </row>
    <row r="709" spans="1:10" ht="22.5">
      <c r="A709" s="113" t="s">
        <v>12703</v>
      </c>
      <c r="B709" s="40" t="s">
        <v>12704</v>
      </c>
      <c r="C709" s="31"/>
      <c r="D709" s="31"/>
      <c r="E709" s="30" t="s">
        <v>32</v>
      </c>
      <c r="F709" s="405" t="s">
        <v>74</v>
      </c>
      <c r="G709" s="405"/>
      <c r="H709" s="405"/>
      <c r="I709" s="40" t="s">
        <v>275</v>
      </c>
    </row>
    <row r="710" spans="1:10" ht="22.5">
      <c r="A710" s="113" t="s">
        <v>12705</v>
      </c>
      <c r="B710" s="40" t="s">
        <v>12706</v>
      </c>
      <c r="C710" s="31"/>
      <c r="D710" s="31"/>
      <c r="E710" s="30" t="s">
        <v>32</v>
      </c>
      <c r="F710" s="405" t="s">
        <v>74</v>
      </c>
      <c r="G710" s="405"/>
      <c r="H710" s="405"/>
      <c r="I710" s="40" t="s">
        <v>275</v>
      </c>
    </row>
    <row r="711" spans="1:10" ht="22.5">
      <c r="A711" s="113" t="s">
        <v>12707</v>
      </c>
      <c r="B711" s="40" t="s">
        <v>12708</v>
      </c>
      <c r="C711" s="31"/>
      <c r="D711" s="31"/>
      <c r="E711" s="30" t="s">
        <v>32</v>
      </c>
      <c r="F711" s="405" t="s">
        <v>74</v>
      </c>
      <c r="G711" s="405"/>
      <c r="H711" s="405"/>
      <c r="I711" s="40" t="s">
        <v>275</v>
      </c>
    </row>
    <row r="712" spans="1:10" ht="93" customHeight="1">
      <c r="A712" s="113" t="s">
        <v>12709</v>
      </c>
      <c r="B712" s="40" t="s">
        <v>12710</v>
      </c>
      <c r="C712" s="40" t="s">
        <v>12711</v>
      </c>
      <c r="D712" s="31"/>
      <c r="E712" s="30" t="s">
        <v>32</v>
      </c>
      <c r="F712" s="405" t="s">
        <v>74</v>
      </c>
      <c r="G712" s="405"/>
      <c r="H712" s="405"/>
      <c r="I712" s="40" t="s">
        <v>208</v>
      </c>
    </row>
    <row r="713" spans="1:10" ht="85.9" customHeight="1">
      <c r="A713" s="113" t="s">
        <v>12712</v>
      </c>
      <c r="B713" s="40" t="s">
        <v>12713</v>
      </c>
      <c r="C713" s="40" t="s">
        <v>12714</v>
      </c>
      <c r="D713" s="31"/>
      <c r="E713" s="30" t="s">
        <v>32</v>
      </c>
      <c r="F713" s="405" t="s">
        <v>74</v>
      </c>
      <c r="G713" s="405"/>
      <c r="H713" s="405"/>
      <c r="I713" s="40" t="s">
        <v>208</v>
      </c>
    </row>
    <row r="714" spans="1:10" ht="66" customHeight="1">
      <c r="A714" s="114" t="s">
        <v>12715</v>
      </c>
      <c r="B714" s="115" t="s">
        <v>12716</v>
      </c>
      <c r="C714" s="116" t="s">
        <v>12717</v>
      </c>
      <c r="D714" s="115"/>
      <c r="E714" s="117" t="s">
        <v>32</v>
      </c>
      <c r="F714" s="406" t="s">
        <v>99</v>
      </c>
      <c r="G714" s="406"/>
      <c r="H714" s="406"/>
      <c r="I714" s="116"/>
      <c r="J714" s="119" t="s">
        <v>34</v>
      </c>
    </row>
    <row r="715" spans="1:10" ht="60" customHeight="1">
      <c r="A715" s="114" t="s">
        <v>12718</v>
      </c>
      <c r="B715" s="115" t="s">
        <v>12719</v>
      </c>
      <c r="C715" s="116" t="s">
        <v>12720</v>
      </c>
      <c r="D715" s="131"/>
      <c r="E715" s="124" t="s">
        <v>32</v>
      </c>
      <c r="F715" s="406" t="s">
        <v>99</v>
      </c>
      <c r="G715" s="406"/>
      <c r="H715" s="406"/>
      <c r="I715" s="116"/>
      <c r="J715" s="119" t="s">
        <v>34</v>
      </c>
    </row>
    <row r="716" spans="1:10" ht="64.150000000000006" customHeight="1">
      <c r="A716" s="114" t="s">
        <v>12721</v>
      </c>
      <c r="B716" s="115" t="s">
        <v>12722</v>
      </c>
      <c r="C716" s="132" t="s">
        <v>12723</v>
      </c>
      <c r="D716" s="115" t="s">
        <v>12724</v>
      </c>
      <c r="E716" s="124" t="s">
        <v>32</v>
      </c>
      <c r="F716" s="406" t="s">
        <v>99</v>
      </c>
      <c r="G716" s="406"/>
      <c r="H716" s="406"/>
      <c r="I716" s="116"/>
      <c r="J716" s="119" t="s">
        <v>34</v>
      </c>
    </row>
    <row r="717" spans="1:10" ht="28.9" customHeight="1">
      <c r="A717" s="114" t="s">
        <v>12725</v>
      </c>
      <c r="B717" s="115" t="s">
        <v>12726</v>
      </c>
      <c r="C717" s="132" t="s">
        <v>12727</v>
      </c>
      <c r="D717" s="115" t="s">
        <v>12728</v>
      </c>
      <c r="E717" s="124" t="s">
        <v>203</v>
      </c>
      <c r="F717" s="406" t="s">
        <v>99</v>
      </c>
      <c r="G717" s="406"/>
      <c r="H717" s="406"/>
      <c r="I717" s="116"/>
      <c r="J717" s="119" t="s">
        <v>100</v>
      </c>
    </row>
    <row r="718" spans="1:10" ht="37.5" customHeight="1">
      <c r="A718" s="108" t="s">
        <v>12729</v>
      </c>
      <c r="B718" s="31" t="s">
        <v>12730</v>
      </c>
      <c r="C718" s="31" t="s">
        <v>12731</v>
      </c>
      <c r="D718" s="31"/>
      <c r="E718" s="30"/>
      <c r="F718" s="390"/>
      <c r="G718" s="390"/>
      <c r="H718" s="390"/>
      <c r="I718" s="31"/>
    </row>
    <row r="719" spans="1:10" ht="37.5" customHeight="1">
      <c r="A719" s="108" t="s">
        <v>12732</v>
      </c>
      <c r="B719" s="31" t="s">
        <v>12733</v>
      </c>
      <c r="C719" s="31" t="s">
        <v>12734</v>
      </c>
      <c r="D719" s="31" t="s">
        <v>12735</v>
      </c>
      <c r="E719" s="30"/>
      <c r="F719" s="390"/>
      <c r="G719" s="390"/>
      <c r="H719" s="390"/>
      <c r="I719" s="31"/>
    </row>
    <row r="720" spans="1:10" ht="11.25">
      <c r="A720" s="108" t="s">
        <v>12736</v>
      </c>
      <c r="B720" s="31" t="s">
        <v>12737</v>
      </c>
      <c r="C720" s="31"/>
      <c r="D720" s="31"/>
      <c r="E720" s="30" t="s">
        <v>203</v>
      </c>
      <c r="F720" s="390">
        <v>32</v>
      </c>
      <c r="G720" s="390"/>
      <c r="H720" s="390"/>
      <c r="I720" s="31"/>
    </row>
    <row r="721" spans="1:10" ht="11.25">
      <c r="A721" s="108" t="s">
        <v>12738</v>
      </c>
      <c r="B721" s="31" t="s">
        <v>12739</v>
      </c>
      <c r="C721" s="31"/>
      <c r="D721" s="31"/>
      <c r="E721" s="30" t="s">
        <v>32</v>
      </c>
      <c r="F721" s="390">
        <v>400</v>
      </c>
      <c r="G721" s="390"/>
      <c r="H721" s="390"/>
      <c r="I721" s="31"/>
    </row>
    <row r="722" spans="1:10" ht="22.5">
      <c r="A722" s="108" t="s">
        <v>12740</v>
      </c>
      <c r="B722" s="31" t="s">
        <v>12741</v>
      </c>
      <c r="C722" s="31" t="s">
        <v>12742</v>
      </c>
      <c r="D722" s="31" t="s">
        <v>12743</v>
      </c>
      <c r="E722" s="30" t="s">
        <v>203</v>
      </c>
      <c r="F722" s="390">
        <v>8</v>
      </c>
      <c r="G722" s="390"/>
      <c r="H722" s="390"/>
      <c r="I722" s="31"/>
    </row>
    <row r="723" spans="1:10" ht="11.25">
      <c r="A723" s="108" t="s">
        <v>12744</v>
      </c>
      <c r="B723" s="31" t="s">
        <v>12745</v>
      </c>
      <c r="C723" s="31"/>
      <c r="D723" s="31" t="s">
        <v>12746</v>
      </c>
      <c r="E723" s="30" t="s">
        <v>32</v>
      </c>
      <c r="F723" s="390">
        <v>1200</v>
      </c>
      <c r="G723" s="390"/>
      <c r="H723" s="390"/>
      <c r="I723" s="31"/>
    </row>
    <row r="724" spans="1:10" ht="73.150000000000006" customHeight="1">
      <c r="A724" s="93" t="s">
        <v>12747</v>
      </c>
      <c r="B724" s="39" t="s">
        <v>12748</v>
      </c>
      <c r="C724" s="39" t="s">
        <v>12749</v>
      </c>
      <c r="D724" s="39" t="s">
        <v>12750</v>
      </c>
      <c r="E724" s="92" t="s">
        <v>12751</v>
      </c>
      <c r="F724" s="403">
        <v>2400</v>
      </c>
      <c r="G724" s="403"/>
      <c r="H724" s="403"/>
      <c r="I724" s="39" t="s">
        <v>12752</v>
      </c>
      <c r="J724" s="118" t="s">
        <v>34</v>
      </c>
    </row>
    <row r="725" spans="1:10" ht="22.5">
      <c r="A725" s="108" t="s">
        <v>12753</v>
      </c>
      <c r="B725" s="31" t="s">
        <v>12754</v>
      </c>
      <c r="C725" s="31"/>
      <c r="D725" s="31" t="s">
        <v>12755</v>
      </c>
      <c r="E725" s="30" t="s">
        <v>32</v>
      </c>
      <c r="F725" s="402" t="s">
        <v>11655</v>
      </c>
      <c r="G725" s="402"/>
      <c r="H725" s="402"/>
      <c r="I725" s="31"/>
      <c r="J725" s="88" t="s">
        <v>43</v>
      </c>
    </row>
    <row r="726" spans="1:10" ht="11.25">
      <c r="A726" s="108" t="s">
        <v>12756</v>
      </c>
      <c r="B726" s="31" t="s">
        <v>12757</v>
      </c>
      <c r="C726" s="31"/>
      <c r="D726" s="31"/>
      <c r="E726" s="30" t="s">
        <v>203</v>
      </c>
      <c r="F726" s="402" t="s">
        <v>259</v>
      </c>
      <c r="G726" s="402"/>
      <c r="H726" s="402"/>
      <c r="I726" s="31"/>
      <c r="J726" s="88" t="s">
        <v>43</v>
      </c>
    </row>
    <row r="727" spans="1:10" ht="22.5">
      <c r="A727" s="108" t="s">
        <v>12758</v>
      </c>
      <c r="B727" s="31" t="s">
        <v>12759</v>
      </c>
      <c r="C727" s="31"/>
      <c r="D727" s="31" t="s">
        <v>12760</v>
      </c>
      <c r="E727" s="30" t="s">
        <v>32</v>
      </c>
      <c r="F727" s="402" t="s">
        <v>12761</v>
      </c>
      <c r="G727" s="402"/>
      <c r="H727" s="402"/>
      <c r="I727" s="31"/>
      <c r="J727" s="88" t="s">
        <v>43</v>
      </c>
    </row>
    <row r="728" spans="1:10" ht="33.75" customHeight="1">
      <c r="A728" s="108" t="s">
        <v>12762</v>
      </c>
      <c r="B728" s="31" t="s">
        <v>12763</v>
      </c>
      <c r="C728" s="31"/>
      <c r="D728" s="31"/>
      <c r="E728" s="30" t="s">
        <v>12764</v>
      </c>
      <c r="F728" s="402" t="s">
        <v>11260</v>
      </c>
      <c r="G728" s="402"/>
      <c r="H728" s="402"/>
      <c r="I728" s="31"/>
      <c r="J728" s="88" t="s">
        <v>43</v>
      </c>
    </row>
    <row r="729" spans="1:10" ht="22.5">
      <c r="A729" s="108" t="s">
        <v>12765</v>
      </c>
      <c r="B729" s="31" t="s">
        <v>12766</v>
      </c>
      <c r="C729" s="31" t="s">
        <v>12767</v>
      </c>
      <c r="D729" s="31" t="s">
        <v>12760</v>
      </c>
      <c r="E729" s="30" t="s">
        <v>32</v>
      </c>
      <c r="F729" s="402" t="s">
        <v>12768</v>
      </c>
      <c r="G729" s="402"/>
      <c r="H729" s="402"/>
      <c r="I729" s="31"/>
      <c r="J729" s="88" t="s">
        <v>43</v>
      </c>
    </row>
    <row r="730" spans="1:10" ht="24.75" customHeight="1">
      <c r="A730" s="108" t="s">
        <v>12769</v>
      </c>
      <c r="B730" s="31" t="s">
        <v>12770</v>
      </c>
      <c r="C730" s="31"/>
      <c r="D730" s="31" t="s">
        <v>12771</v>
      </c>
      <c r="E730" s="30" t="s">
        <v>32</v>
      </c>
      <c r="F730" s="402" t="s">
        <v>12772</v>
      </c>
      <c r="G730" s="402"/>
      <c r="H730" s="402"/>
      <c r="I730" s="31"/>
      <c r="J730" s="88" t="s">
        <v>43</v>
      </c>
    </row>
    <row r="731" spans="1:10" ht="24.75" customHeight="1">
      <c r="A731" s="108" t="s">
        <v>12773</v>
      </c>
      <c r="B731" s="31" t="s">
        <v>12774</v>
      </c>
      <c r="C731" s="31"/>
      <c r="D731" s="31"/>
      <c r="E731" s="30" t="s">
        <v>32</v>
      </c>
      <c r="F731" s="390">
        <v>48</v>
      </c>
      <c r="G731" s="390"/>
      <c r="H731" s="390"/>
      <c r="I731" s="31"/>
    </row>
    <row r="732" spans="1:10" ht="24.75" customHeight="1">
      <c r="A732" s="108" t="s">
        <v>12775</v>
      </c>
      <c r="B732" s="31" t="s">
        <v>12776</v>
      </c>
      <c r="C732" s="31" t="s">
        <v>12777</v>
      </c>
      <c r="D732" s="31"/>
      <c r="E732" s="30" t="s">
        <v>32</v>
      </c>
      <c r="F732" s="390">
        <v>40</v>
      </c>
      <c r="G732" s="390"/>
      <c r="H732" s="390"/>
      <c r="I732" s="31"/>
    </row>
    <row r="733" spans="1:10" ht="11.25">
      <c r="A733" s="108" t="s">
        <v>12778</v>
      </c>
      <c r="B733" s="31" t="s">
        <v>12779</v>
      </c>
      <c r="C733" s="31"/>
      <c r="D733" s="31"/>
      <c r="E733" s="30" t="s">
        <v>32</v>
      </c>
      <c r="F733" s="390">
        <v>40</v>
      </c>
      <c r="G733" s="390"/>
      <c r="H733" s="390"/>
      <c r="I733" s="31"/>
    </row>
    <row r="734" spans="1:10" ht="80.25" customHeight="1">
      <c r="A734" s="108" t="s">
        <v>12780</v>
      </c>
      <c r="B734" s="31" t="s">
        <v>12781</v>
      </c>
      <c r="C734" s="31"/>
      <c r="D734" s="31"/>
      <c r="E734" s="30" t="s">
        <v>32</v>
      </c>
      <c r="F734" s="390">
        <v>64</v>
      </c>
      <c r="G734" s="390"/>
      <c r="H734" s="390"/>
      <c r="I734" s="31"/>
    </row>
    <row r="735" spans="1:10" ht="11.25">
      <c r="A735" s="108" t="s">
        <v>12782</v>
      </c>
      <c r="B735" s="31" t="s">
        <v>12783</v>
      </c>
      <c r="C735" s="31"/>
      <c r="D735" s="31"/>
      <c r="E735" s="30" t="s">
        <v>32</v>
      </c>
      <c r="F735" s="390">
        <v>120</v>
      </c>
      <c r="G735" s="390"/>
      <c r="H735" s="390"/>
      <c r="I735" s="31"/>
    </row>
    <row r="736" spans="1:10" ht="11.25">
      <c r="A736" s="108" t="s">
        <v>12784</v>
      </c>
      <c r="B736" s="31" t="s">
        <v>12785</v>
      </c>
      <c r="C736" s="31" t="s">
        <v>12786</v>
      </c>
      <c r="D736" s="31"/>
      <c r="E736" s="30" t="s">
        <v>32</v>
      </c>
      <c r="F736" s="390">
        <v>144</v>
      </c>
      <c r="G736" s="390"/>
      <c r="H736" s="390"/>
      <c r="I736" s="31"/>
    </row>
    <row r="737" spans="1:10" ht="11.25">
      <c r="A737" s="108" t="s">
        <v>12787</v>
      </c>
      <c r="B737" s="31" t="s">
        <v>12788</v>
      </c>
      <c r="C737" s="31"/>
      <c r="D737" s="31"/>
      <c r="E737" s="30" t="s">
        <v>32</v>
      </c>
      <c r="F737" s="402" t="s">
        <v>12789</v>
      </c>
      <c r="G737" s="402"/>
      <c r="H737" s="402"/>
      <c r="I737" s="31"/>
      <c r="J737" s="88" t="s">
        <v>43</v>
      </c>
    </row>
    <row r="738" spans="1:10" ht="11.25">
      <c r="A738" s="108" t="s">
        <v>12790</v>
      </c>
      <c r="B738" s="31" t="s">
        <v>12791</v>
      </c>
      <c r="C738" s="31"/>
      <c r="D738" s="31"/>
      <c r="E738" s="30" t="s">
        <v>32</v>
      </c>
      <c r="F738" s="402" t="s">
        <v>2389</v>
      </c>
      <c r="G738" s="402"/>
      <c r="H738" s="402"/>
      <c r="I738" s="31"/>
      <c r="J738" s="88" t="s">
        <v>43</v>
      </c>
    </row>
    <row r="739" spans="1:10" ht="22.5">
      <c r="A739" s="108" t="s">
        <v>12792</v>
      </c>
      <c r="B739" s="31" t="s">
        <v>12793</v>
      </c>
      <c r="C739" s="31" t="s">
        <v>12794</v>
      </c>
      <c r="D739" s="31" t="s">
        <v>12795</v>
      </c>
      <c r="E739" s="30" t="s">
        <v>32</v>
      </c>
      <c r="F739" s="390">
        <v>48</v>
      </c>
      <c r="G739" s="390"/>
      <c r="H739" s="390"/>
      <c r="I739" s="31"/>
    </row>
    <row r="740" spans="1:10" ht="11.25">
      <c r="A740" s="108" t="s">
        <v>12796</v>
      </c>
      <c r="B740" s="31" t="s">
        <v>12797</v>
      </c>
      <c r="C740" s="31"/>
      <c r="D740" s="31"/>
      <c r="E740" s="30" t="s">
        <v>32</v>
      </c>
      <c r="F740" s="402" t="s">
        <v>11396</v>
      </c>
      <c r="G740" s="402"/>
      <c r="H740" s="402"/>
      <c r="I740" s="31"/>
      <c r="J740" s="88" t="s">
        <v>43</v>
      </c>
    </row>
    <row r="741" spans="1:10" ht="11.25">
      <c r="A741" s="108" t="s">
        <v>12798</v>
      </c>
      <c r="B741" s="31" t="s">
        <v>12799</v>
      </c>
      <c r="C741" s="31"/>
      <c r="D741" s="31" t="s">
        <v>4716</v>
      </c>
      <c r="E741" s="30" t="s">
        <v>32</v>
      </c>
      <c r="F741" s="402" t="s">
        <v>12768</v>
      </c>
      <c r="G741" s="402"/>
      <c r="H741" s="402"/>
      <c r="I741" s="31"/>
      <c r="J741" s="88" t="s">
        <v>43</v>
      </c>
    </row>
    <row r="742" spans="1:10" ht="32.25" customHeight="1">
      <c r="A742" s="108" t="s">
        <v>12800</v>
      </c>
      <c r="B742" s="31" t="s">
        <v>12801</v>
      </c>
      <c r="C742" s="31" t="s">
        <v>12802</v>
      </c>
      <c r="D742" s="31" t="s">
        <v>4716</v>
      </c>
      <c r="E742" s="30" t="s">
        <v>32</v>
      </c>
      <c r="F742" s="402" t="s">
        <v>12761</v>
      </c>
      <c r="G742" s="402"/>
      <c r="H742" s="402"/>
      <c r="I742" s="31"/>
      <c r="J742" s="88" t="s">
        <v>43</v>
      </c>
    </row>
    <row r="743" spans="1:10" ht="36.75" customHeight="1">
      <c r="A743" s="108" t="s">
        <v>12803</v>
      </c>
      <c r="B743" s="31" t="s">
        <v>12804</v>
      </c>
      <c r="C743" s="31" t="s">
        <v>12805</v>
      </c>
      <c r="D743" s="31" t="s">
        <v>12806</v>
      </c>
      <c r="E743" s="30" t="s">
        <v>32</v>
      </c>
      <c r="F743" s="402" t="s">
        <v>11133</v>
      </c>
      <c r="G743" s="402"/>
      <c r="H743" s="402"/>
      <c r="I743" s="31"/>
      <c r="J743" s="88" t="s">
        <v>43</v>
      </c>
    </row>
    <row r="744" spans="1:10" ht="22.5">
      <c r="A744" s="93" t="s">
        <v>12807</v>
      </c>
      <c r="B744" s="39" t="s">
        <v>12808</v>
      </c>
      <c r="C744" s="92"/>
      <c r="D744" s="39" t="s">
        <v>12809</v>
      </c>
      <c r="E744" s="92" t="s">
        <v>32</v>
      </c>
      <c r="F744" s="401" t="s">
        <v>1349</v>
      </c>
      <c r="G744" s="401"/>
      <c r="H744" s="401"/>
      <c r="I744" s="92"/>
      <c r="J744" s="118" t="s">
        <v>34</v>
      </c>
    </row>
    <row r="745" spans="1:10" ht="69" customHeight="1">
      <c r="A745" s="113" t="s">
        <v>12810</v>
      </c>
      <c r="B745" s="40" t="s">
        <v>12811</v>
      </c>
      <c r="C745" s="40" t="s">
        <v>12812</v>
      </c>
      <c r="D745" s="40"/>
      <c r="E745" s="90" t="s">
        <v>32</v>
      </c>
      <c r="F745" s="390" t="s">
        <v>74</v>
      </c>
      <c r="G745" s="390"/>
      <c r="H745" s="390"/>
      <c r="I745" s="31" t="s">
        <v>307</v>
      </c>
    </row>
    <row r="746" spans="1:10" ht="11.25">
      <c r="A746" s="108" t="s">
        <v>12813</v>
      </c>
      <c r="B746" s="31" t="s">
        <v>12814</v>
      </c>
      <c r="C746" s="31"/>
      <c r="D746" s="31"/>
      <c r="E746" s="30"/>
      <c r="F746" s="390"/>
      <c r="G746" s="390"/>
      <c r="H746" s="390"/>
      <c r="I746" s="31"/>
    </row>
    <row r="747" spans="1:10" ht="11.25">
      <c r="A747" s="108" t="s">
        <v>12815</v>
      </c>
      <c r="B747" s="31" t="s">
        <v>12816</v>
      </c>
      <c r="C747" s="31"/>
      <c r="D747" s="31"/>
      <c r="E747" s="30" t="s">
        <v>32</v>
      </c>
      <c r="F747" s="402" t="s">
        <v>2389</v>
      </c>
      <c r="G747" s="402"/>
      <c r="H747" s="402"/>
      <c r="I747" s="31"/>
      <c r="J747" s="88" t="s">
        <v>43</v>
      </c>
    </row>
    <row r="748" spans="1:10" ht="51.75" customHeight="1">
      <c r="A748" s="108" t="s">
        <v>12817</v>
      </c>
      <c r="B748" s="31" t="s">
        <v>12818</v>
      </c>
      <c r="C748" s="31"/>
      <c r="D748" s="31"/>
      <c r="E748" s="30" t="s">
        <v>32</v>
      </c>
      <c r="F748" s="402" t="s">
        <v>11249</v>
      </c>
      <c r="G748" s="402"/>
      <c r="H748" s="402"/>
      <c r="I748" s="31"/>
      <c r="J748" s="88" t="s">
        <v>43</v>
      </c>
    </row>
    <row r="749" spans="1:10" ht="11.25">
      <c r="A749" s="108" t="s">
        <v>12819</v>
      </c>
      <c r="B749" s="31" t="s">
        <v>12820</v>
      </c>
      <c r="C749" s="31" t="s">
        <v>12821</v>
      </c>
      <c r="D749" s="31"/>
      <c r="E749" s="30" t="s">
        <v>12822</v>
      </c>
      <c r="F749" s="390">
        <v>160</v>
      </c>
      <c r="G749" s="390"/>
      <c r="H749" s="390"/>
      <c r="I749" s="31"/>
    </row>
    <row r="750" spans="1:10" ht="11.25">
      <c r="A750" s="108" t="s">
        <v>12823</v>
      </c>
      <c r="B750" s="31" t="s">
        <v>12824</v>
      </c>
      <c r="C750" s="31" t="s">
        <v>12825</v>
      </c>
      <c r="D750" s="31"/>
      <c r="E750" s="30"/>
      <c r="F750" s="390"/>
      <c r="G750" s="390"/>
      <c r="H750" s="390"/>
      <c r="I750" s="31"/>
    </row>
    <row r="751" spans="1:10" ht="11.25">
      <c r="A751" s="108" t="s">
        <v>12826</v>
      </c>
      <c r="B751" s="31" t="s">
        <v>12827</v>
      </c>
      <c r="C751" s="31"/>
      <c r="D751" s="31"/>
      <c r="E751" s="30" t="s">
        <v>32</v>
      </c>
      <c r="F751" s="390">
        <v>56</v>
      </c>
      <c r="G751" s="390"/>
      <c r="H751" s="390"/>
      <c r="I751" s="31"/>
    </row>
    <row r="752" spans="1:10" ht="26.25" customHeight="1">
      <c r="A752" s="108" t="s">
        <v>12828</v>
      </c>
      <c r="B752" s="31" t="s">
        <v>12829</v>
      </c>
      <c r="C752" s="31"/>
      <c r="D752" s="31"/>
      <c r="E752" s="30" t="s">
        <v>4884</v>
      </c>
      <c r="F752" s="390">
        <v>2.4</v>
      </c>
      <c r="G752" s="390"/>
      <c r="H752" s="390"/>
      <c r="I752" s="31"/>
    </row>
    <row r="753" spans="1:10" ht="33.75">
      <c r="A753" s="93" t="s">
        <v>12830</v>
      </c>
      <c r="B753" s="39" t="s">
        <v>12831</v>
      </c>
      <c r="C753" s="39"/>
      <c r="D753" s="92"/>
      <c r="E753" s="92" t="s">
        <v>32</v>
      </c>
      <c r="F753" s="401">
        <v>1760</v>
      </c>
      <c r="G753" s="401"/>
      <c r="H753" s="401"/>
      <c r="I753" s="39" t="s">
        <v>12832</v>
      </c>
      <c r="J753" s="118" t="s">
        <v>34</v>
      </c>
    </row>
    <row r="754" spans="1:10" ht="22.5">
      <c r="A754" s="108" t="s">
        <v>12833</v>
      </c>
      <c r="B754" s="31" t="s">
        <v>12834</v>
      </c>
      <c r="C754" s="31" t="s">
        <v>12835</v>
      </c>
      <c r="D754" s="31" t="s">
        <v>12836</v>
      </c>
      <c r="E754" s="30" t="s">
        <v>12837</v>
      </c>
      <c r="F754" s="390">
        <v>16</v>
      </c>
      <c r="G754" s="390"/>
      <c r="H754" s="390"/>
      <c r="I754" s="31"/>
    </row>
    <row r="755" spans="1:10" ht="11.25">
      <c r="A755" s="108" t="s">
        <v>12838</v>
      </c>
      <c r="B755" s="31" t="s">
        <v>12839</v>
      </c>
      <c r="C755" s="31" t="s">
        <v>12840</v>
      </c>
      <c r="D755" s="31" t="s">
        <v>12841</v>
      </c>
      <c r="E755" s="30" t="s">
        <v>32</v>
      </c>
      <c r="F755" s="390">
        <v>160</v>
      </c>
      <c r="G755" s="390"/>
      <c r="H755" s="390"/>
      <c r="I755" s="31"/>
    </row>
    <row r="756" spans="1:10" ht="11.25">
      <c r="A756" s="108" t="s">
        <v>12842</v>
      </c>
      <c r="B756" s="31" t="s">
        <v>12843</v>
      </c>
      <c r="C756" s="31" t="s">
        <v>12844</v>
      </c>
      <c r="D756" s="31"/>
      <c r="E756" s="30" t="s">
        <v>32</v>
      </c>
      <c r="F756" s="390">
        <v>1344</v>
      </c>
      <c r="G756" s="390"/>
      <c r="H756" s="390"/>
      <c r="I756" s="31" t="s">
        <v>12845</v>
      </c>
    </row>
    <row r="757" spans="1:10" ht="22.5">
      <c r="A757" s="108" t="s">
        <v>12846</v>
      </c>
      <c r="B757" s="31" t="s">
        <v>12847</v>
      </c>
      <c r="C757" s="31" t="s">
        <v>12848</v>
      </c>
      <c r="D757" s="31"/>
      <c r="E757" s="30" t="s">
        <v>32</v>
      </c>
      <c r="F757" s="402" t="s">
        <v>1142</v>
      </c>
      <c r="G757" s="402"/>
      <c r="H757" s="402"/>
      <c r="I757" s="31"/>
      <c r="J757" s="88" t="s">
        <v>43</v>
      </c>
    </row>
    <row r="758" spans="1:10" ht="11.25">
      <c r="A758" s="108" t="s">
        <v>12849</v>
      </c>
      <c r="B758" s="31" t="s">
        <v>12850</v>
      </c>
      <c r="C758" s="31"/>
      <c r="D758" s="31"/>
      <c r="E758" s="30" t="s">
        <v>32</v>
      </c>
      <c r="F758" s="390">
        <v>80</v>
      </c>
      <c r="G758" s="390"/>
      <c r="H758" s="390"/>
      <c r="I758" s="31"/>
    </row>
    <row r="759" spans="1:10" ht="33.75" customHeight="1">
      <c r="A759" s="108" t="s">
        <v>12851</v>
      </c>
      <c r="B759" s="31" t="s">
        <v>12852</v>
      </c>
      <c r="C759" s="31" t="s">
        <v>12853</v>
      </c>
      <c r="D759" s="31"/>
      <c r="E759" s="30" t="s">
        <v>32</v>
      </c>
      <c r="F759" s="402" t="s">
        <v>4856</v>
      </c>
      <c r="G759" s="402"/>
      <c r="H759" s="402"/>
      <c r="I759" s="31" t="s">
        <v>12854</v>
      </c>
      <c r="J759" s="88" t="s">
        <v>43</v>
      </c>
    </row>
    <row r="760" spans="1:10" ht="33" customHeight="1">
      <c r="A760" s="108" t="s">
        <v>12855</v>
      </c>
      <c r="B760" s="31" t="s">
        <v>12856</v>
      </c>
      <c r="C760" s="31" t="s">
        <v>12857</v>
      </c>
      <c r="D760" s="31"/>
      <c r="E760" s="30" t="s">
        <v>12837</v>
      </c>
      <c r="F760" s="402" t="s">
        <v>12858</v>
      </c>
      <c r="G760" s="402"/>
      <c r="H760" s="402"/>
      <c r="I760" s="31"/>
      <c r="J760" s="88" t="s">
        <v>43</v>
      </c>
    </row>
    <row r="761" spans="1:10" ht="11.25">
      <c r="A761" s="108" t="s">
        <v>12859</v>
      </c>
      <c r="B761" s="31" t="s">
        <v>12860</v>
      </c>
      <c r="C761" s="31" t="s">
        <v>12861</v>
      </c>
      <c r="D761" s="31"/>
      <c r="E761" s="30" t="s">
        <v>32</v>
      </c>
      <c r="F761" s="390">
        <v>160</v>
      </c>
      <c r="G761" s="390"/>
      <c r="H761" s="390"/>
      <c r="I761" s="31"/>
    </row>
    <row r="762" spans="1:10" ht="11.25">
      <c r="A762" s="108" t="s">
        <v>12862</v>
      </c>
      <c r="B762" s="31" t="s">
        <v>12863</v>
      </c>
      <c r="C762" s="31"/>
      <c r="D762" s="31"/>
      <c r="E762" s="30" t="s">
        <v>32</v>
      </c>
      <c r="F762" s="402" t="s">
        <v>11260</v>
      </c>
      <c r="G762" s="402"/>
      <c r="H762" s="402"/>
      <c r="I762" s="31"/>
      <c r="J762" s="88" t="s">
        <v>43</v>
      </c>
    </row>
    <row r="763" spans="1:10" ht="11.25">
      <c r="A763" s="108" t="s">
        <v>12864</v>
      </c>
      <c r="B763" s="31" t="s">
        <v>12865</v>
      </c>
      <c r="C763" s="31" t="s">
        <v>12866</v>
      </c>
      <c r="D763" s="31"/>
      <c r="E763" s="30" t="s">
        <v>32</v>
      </c>
      <c r="F763" s="390">
        <v>640</v>
      </c>
      <c r="G763" s="390"/>
      <c r="H763" s="390"/>
      <c r="I763" s="31"/>
    </row>
    <row r="764" spans="1:10" ht="11.25">
      <c r="A764" s="108" t="s">
        <v>12867</v>
      </c>
      <c r="B764" s="31" t="s">
        <v>12868</v>
      </c>
      <c r="C764" s="31" t="s">
        <v>12869</v>
      </c>
      <c r="D764" s="31"/>
      <c r="E764" s="30" t="s">
        <v>4884</v>
      </c>
      <c r="F764" s="390">
        <v>2360</v>
      </c>
      <c r="G764" s="390"/>
      <c r="H764" s="390"/>
      <c r="I764" s="31"/>
    </row>
    <row r="765" spans="1:10" ht="22.5">
      <c r="A765" s="108" t="s">
        <v>12870</v>
      </c>
      <c r="B765" s="31" t="s">
        <v>12871</v>
      </c>
      <c r="C765" s="31"/>
      <c r="D765" s="31"/>
      <c r="E765" s="30" t="s">
        <v>32</v>
      </c>
      <c r="F765" s="390">
        <v>3840</v>
      </c>
      <c r="G765" s="390"/>
      <c r="H765" s="390"/>
      <c r="I765" s="31"/>
    </row>
    <row r="766" spans="1:10" ht="22.5">
      <c r="A766" s="108" t="s">
        <v>12872</v>
      </c>
      <c r="B766" s="31" t="s">
        <v>12873</v>
      </c>
      <c r="C766" s="31"/>
      <c r="D766" s="31"/>
      <c r="E766" s="30" t="s">
        <v>32</v>
      </c>
      <c r="F766" s="390">
        <v>1920</v>
      </c>
      <c r="G766" s="390"/>
      <c r="H766" s="390"/>
      <c r="I766" s="31"/>
    </row>
    <row r="767" spans="1:10" ht="111" customHeight="1">
      <c r="A767" s="108" t="s">
        <v>12874</v>
      </c>
      <c r="B767" s="31" t="s">
        <v>12875</v>
      </c>
      <c r="C767" s="31" t="s">
        <v>12876</v>
      </c>
      <c r="D767" s="31"/>
      <c r="E767" s="30" t="s">
        <v>32</v>
      </c>
      <c r="F767" s="390">
        <v>1600</v>
      </c>
      <c r="G767" s="390"/>
      <c r="H767" s="390"/>
      <c r="I767" s="31"/>
    </row>
    <row r="768" spans="1:10" ht="66" customHeight="1">
      <c r="A768" s="108" t="s">
        <v>12877</v>
      </c>
      <c r="B768" s="31" t="s">
        <v>12878</v>
      </c>
      <c r="C768" s="31" t="s">
        <v>12879</v>
      </c>
      <c r="D768" s="31" t="s">
        <v>5294</v>
      </c>
      <c r="E768" s="30" t="s">
        <v>32</v>
      </c>
      <c r="F768" s="390">
        <v>1904</v>
      </c>
      <c r="G768" s="390"/>
      <c r="H768" s="390"/>
      <c r="I768" s="31"/>
    </row>
    <row r="769" spans="1:10" ht="22.5">
      <c r="A769" s="108" t="s">
        <v>12880</v>
      </c>
      <c r="B769" s="31" t="s">
        <v>12881</v>
      </c>
      <c r="C769" s="31" t="s">
        <v>12879</v>
      </c>
      <c r="D769" s="31" t="s">
        <v>5294</v>
      </c>
      <c r="E769" s="30" t="s">
        <v>32</v>
      </c>
      <c r="F769" s="402" t="s">
        <v>12882</v>
      </c>
      <c r="G769" s="402"/>
      <c r="H769" s="402"/>
      <c r="I769" s="31"/>
      <c r="J769" s="88" t="s">
        <v>43</v>
      </c>
    </row>
    <row r="770" spans="1:10" ht="22.5">
      <c r="A770" s="108" t="s">
        <v>12883</v>
      </c>
      <c r="B770" s="31" t="s">
        <v>12884</v>
      </c>
      <c r="C770" s="31" t="s">
        <v>12885</v>
      </c>
      <c r="D770" s="31"/>
      <c r="E770" s="30" t="s">
        <v>32</v>
      </c>
      <c r="F770" s="390">
        <v>1584</v>
      </c>
      <c r="G770" s="390"/>
      <c r="H770" s="390"/>
      <c r="I770" s="31"/>
    </row>
    <row r="771" spans="1:10" ht="52.5" customHeight="1">
      <c r="A771" s="108" t="s">
        <v>12886</v>
      </c>
      <c r="B771" s="31" t="s">
        <v>12887</v>
      </c>
      <c r="C771" s="31" t="s">
        <v>12879</v>
      </c>
      <c r="D771" s="31" t="s">
        <v>12888</v>
      </c>
      <c r="E771" s="30" t="s">
        <v>32</v>
      </c>
      <c r="F771" s="390">
        <v>1584</v>
      </c>
      <c r="G771" s="390"/>
      <c r="H771" s="390"/>
      <c r="I771" s="31"/>
    </row>
    <row r="772" spans="1:10" ht="33.75">
      <c r="A772" s="108" t="s">
        <v>12889</v>
      </c>
      <c r="B772" s="31" t="s">
        <v>12890</v>
      </c>
      <c r="C772" s="31" t="s">
        <v>12891</v>
      </c>
      <c r="D772" s="31"/>
      <c r="E772" s="30" t="s">
        <v>32</v>
      </c>
      <c r="F772" s="390">
        <v>22400</v>
      </c>
      <c r="G772" s="390"/>
      <c r="H772" s="390"/>
      <c r="I772" s="31" t="s">
        <v>12892</v>
      </c>
    </row>
    <row r="773" spans="1:10" ht="11.25">
      <c r="A773" s="108" t="s">
        <v>12893</v>
      </c>
      <c r="B773" s="31" t="s">
        <v>12894</v>
      </c>
      <c r="C773" s="31"/>
      <c r="D773" s="31" t="s">
        <v>4600</v>
      </c>
      <c r="E773" s="30" t="s">
        <v>32</v>
      </c>
      <c r="F773" s="390">
        <v>160</v>
      </c>
      <c r="G773" s="390"/>
      <c r="H773" s="390"/>
      <c r="I773" s="31"/>
    </row>
    <row r="774" spans="1:10" ht="11.25">
      <c r="A774" s="108" t="s">
        <v>12895</v>
      </c>
      <c r="B774" s="31" t="s">
        <v>12896</v>
      </c>
      <c r="C774" s="31"/>
      <c r="D774" s="31"/>
      <c r="E774" s="30" t="s">
        <v>32</v>
      </c>
      <c r="F774" s="390">
        <v>16</v>
      </c>
      <c r="G774" s="390"/>
      <c r="H774" s="390"/>
      <c r="I774" s="31"/>
    </row>
    <row r="775" spans="1:10" ht="11.25">
      <c r="A775" s="93" t="s">
        <v>12897</v>
      </c>
      <c r="B775" s="39" t="s">
        <v>12898</v>
      </c>
      <c r="C775" s="39"/>
      <c r="D775" s="92"/>
      <c r="E775" s="92" t="s">
        <v>32</v>
      </c>
      <c r="F775" s="401" t="s">
        <v>1349</v>
      </c>
      <c r="G775" s="401"/>
      <c r="H775" s="401"/>
      <c r="I775" s="39"/>
      <c r="J775" s="118" t="s">
        <v>34</v>
      </c>
    </row>
    <row r="776" spans="1:10" ht="30" customHeight="1">
      <c r="A776" s="113" t="s">
        <v>12899</v>
      </c>
      <c r="B776" s="40" t="s">
        <v>12900</v>
      </c>
      <c r="C776" s="40"/>
      <c r="D776" s="40"/>
      <c r="E776" s="90" t="s">
        <v>32</v>
      </c>
      <c r="F776" s="405" t="s">
        <v>74</v>
      </c>
      <c r="G776" s="405"/>
      <c r="H776" s="405"/>
      <c r="I776" s="40" t="s">
        <v>275</v>
      </c>
    </row>
    <row r="777" spans="1:10" ht="34.5" customHeight="1">
      <c r="A777" s="113" t="s">
        <v>12901</v>
      </c>
      <c r="B777" s="40" t="s">
        <v>12902</v>
      </c>
      <c r="C777" s="40"/>
      <c r="D777" s="40"/>
      <c r="E777" s="90" t="s">
        <v>32</v>
      </c>
      <c r="F777" s="405" t="s">
        <v>74</v>
      </c>
      <c r="G777" s="405"/>
      <c r="H777" s="405"/>
      <c r="I777" s="40" t="s">
        <v>275</v>
      </c>
    </row>
    <row r="778" spans="1:10" ht="102" customHeight="1">
      <c r="A778" s="113" t="s">
        <v>12903</v>
      </c>
      <c r="B778" s="40" t="s">
        <v>12904</v>
      </c>
      <c r="C778" s="40" t="s">
        <v>12905</v>
      </c>
      <c r="D778" s="40" t="s">
        <v>12906</v>
      </c>
      <c r="E778" s="90" t="s">
        <v>203</v>
      </c>
      <c r="F778" s="405" t="s">
        <v>74</v>
      </c>
      <c r="G778" s="405"/>
      <c r="H778" s="405"/>
      <c r="I778" s="40" t="s">
        <v>208</v>
      </c>
    </row>
    <row r="779" spans="1:10" ht="57" customHeight="1">
      <c r="A779" s="113" t="s">
        <v>12907</v>
      </c>
      <c r="B779" s="40" t="s">
        <v>12908</v>
      </c>
      <c r="C779" s="40" t="s">
        <v>12909</v>
      </c>
      <c r="D779" s="40"/>
      <c r="E779" s="90" t="s">
        <v>32</v>
      </c>
      <c r="F779" s="405" t="s">
        <v>74</v>
      </c>
      <c r="G779" s="405"/>
      <c r="H779" s="405"/>
      <c r="I779" s="40" t="s">
        <v>12910</v>
      </c>
    </row>
    <row r="780" spans="1:10" ht="11.25">
      <c r="A780" s="108" t="s">
        <v>12911</v>
      </c>
      <c r="B780" s="31" t="s">
        <v>12912</v>
      </c>
      <c r="C780" s="31"/>
      <c r="D780" s="31"/>
      <c r="E780" s="30"/>
      <c r="F780" s="390"/>
      <c r="G780" s="390"/>
      <c r="H780" s="390"/>
      <c r="I780" s="31"/>
    </row>
    <row r="781" spans="1:10" ht="11.25">
      <c r="A781" s="108" t="s">
        <v>12913</v>
      </c>
      <c r="B781" s="31" t="s">
        <v>12914</v>
      </c>
      <c r="C781" s="31"/>
      <c r="D781" s="31"/>
      <c r="E781" s="30"/>
      <c r="F781" s="390"/>
      <c r="G781" s="390"/>
      <c r="H781" s="390"/>
      <c r="I781" s="31" t="s">
        <v>12915</v>
      </c>
    </row>
    <row r="782" spans="1:10" ht="57" customHeight="1">
      <c r="A782" s="93" t="s">
        <v>12916</v>
      </c>
      <c r="B782" s="39" t="s">
        <v>12917</v>
      </c>
      <c r="C782" s="39" t="s">
        <v>12918</v>
      </c>
      <c r="D782" s="39"/>
      <c r="E782" s="92" t="s">
        <v>32</v>
      </c>
      <c r="F782" s="403">
        <v>180</v>
      </c>
      <c r="G782" s="403"/>
      <c r="H782" s="403"/>
      <c r="I782" s="39" t="s">
        <v>12919</v>
      </c>
      <c r="J782" s="118" t="s">
        <v>34</v>
      </c>
    </row>
    <row r="783" spans="1:10" ht="11.25">
      <c r="A783" s="108" t="s">
        <v>12920</v>
      </c>
      <c r="B783" s="31" t="s">
        <v>12921</v>
      </c>
      <c r="C783" s="31" t="s">
        <v>47</v>
      </c>
      <c r="D783" s="31"/>
      <c r="E783" s="30" t="s">
        <v>32</v>
      </c>
      <c r="F783" s="390">
        <v>24</v>
      </c>
      <c r="G783" s="390"/>
      <c r="H783" s="390"/>
      <c r="I783" s="31"/>
    </row>
    <row r="784" spans="1:10" ht="11.25">
      <c r="A784" s="108" t="s">
        <v>12922</v>
      </c>
      <c r="B784" s="31" t="s">
        <v>12923</v>
      </c>
      <c r="C784" s="31"/>
      <c r="D784" s="31"/>
      <c r="E784" s="30" t="s">
        <v>32</v>
      </c>
      <c r="F784" s="390">
        <v>24</v>
      </c>
      <c r="G784" s="390"/>
      <c r="H784" s="390"/>
      <c r="I784" s="31"/>
    </row>
    <row r="785" spans="1:10" ht="11.25">
      <c r="A785" s="108" t="s">
        <v>12924</v>
      </c>
      <c r="B785" s="31" t="s">
        <v>12925</v>
      </c>
      <c r="C785" s="31" t="s">
        <v>7535</v>
      </c>
      <c r="D785" s="31"/>
      <c r="E785" s="30" t="s">
        <v>32</v>
      </c>
      <c r="F785" s="390">
        <v>48</v>
      </c>
      <c r="G785" s="390"/>
      <c r="H785" s="390"/>
      <c r="I785" s="31"/>
    </row>
    <row r="786" spans="1:10" ht="58.5" customHeight="1">
      <c r="A786" s="108" t="s">
        <v>12926</v>
      </c>
      <c r="B786" s="31" t="s">
        <v>12927</v>
      </c>
      <c r="C786" s="31" t="s">
        <v>12928</v>
      </c>
      <c r="D786" s="31"/>
      <c r="E786" s="30" t="s">
        <v>32</v>
      </c>
      <c r="F786" s="390">
        <v>240</v>
      </c>
      <c r="G786" s="390"/>
      <c r="H786" s="390"/>
      <c r="I786" s="31"/>
    </row>
    <row r="787" spans="1:10" ht="87.75" customHeight="1">
      <c r="A787" s="108" t="s">
        <v>12929</v>
      </c>
      <c r="B787" s="31" t="s">
        <v>12930</v>
      </c>
      <c r="C787" s="31" t="s">
        <v>12931</v>
      </c>
      <c r="D787" s="31" t="s">
        <v>4612</v>
      </c>
      <c r="E787" s="30" t="s">
        <v>32</v>
      </c>
      <c r="F787" s="390">
        <v>400</v>
      </c>
      <c r="G787" s="390"/>
      <c r="H787" s="390"/>
      <c r="I787" s="31"/>
    </row>
    <row r="788" spans="1:10" ht="35.25" customHeight="1">
      <c r="A788" s="108" t="s">
        <v>12932</v>
      </c>
      <c r="B788" s="31" t="s">
        <v>12933</v>
      </c>
      <c r="C788" s="31" t="s">
        <v>12934</v>
      </c>
      <c r="D788" s="31"/>
      <c r="E788" s="30" t="s">
        <v>32</v>
      </c>
      <c r="F788" s="390">
        <v>480</v>
      </c>
      <c r="G788" s="390"/>
      <c r="H788" s="390"/>
      <c r="I788" s="31"/>
    </row>
    <row r="789" spans="1:10" ht="33.75">
      <c r="A789" s="108" t="s">
        <v>12935</v>
      </c>
      <c r="B789" s="31" t="s">
        <v>12936</v>
      </c>
      <c r="C789" s="31" t="s">
        <v>12937</v>
      </c>
      <c r="D789" s="31" t="s">
        <v>12938</v>
      </c>
      <c r="E789" s="30" t="s">
        <v>32</v>
      </c>
      <c r="F789" s="402" t="s">
        <v>12939</v>
      </c>
      <c r="G789" s="402"/>
      <c r="H789" s="402"/>
      <c r="I789" s="31"/>
      <c r="J789" s="88" t="s">
        <v>43</v>
      </c>
    </row>
    <row r="790" spans="1:10" ht="27" customHeight="1">
      <c r="A790" s="108" t="s">
        <v>12940</v>
      </c>
      <c r="B790" s="31" t="s">
        <v>12941</v>
      </c>
      <c r="C790" s="31" t="s">
        <v>12942</v>
      </c>
      <c r="D790" s="31"/>
      <c r="E790" s="30" t="s">
        <v>32</v>
      </c>
      <c r="F790" s="402" t="s">
        <v>11133</v>
      </c>
      <c r="G790" s="402"/>
      <c r="H790" s="402"/>
      <c r="I790" s="31"/>
      <c r="J790" s="88" t="s">
        <v>43</v>
      </c>
    </row>
    <row r="791" spans="1:10" ht="11.25">
      <c r="A791" s="108" t="s">
        <v>12943</v>
      </c>
      <c r="B791" s="31" t="s">
        <v>12944</v>
      </c>
      <c r="C791" s="31"/>
      <c r="D791" s="31"/>
      <c r="E791" s="30" t="s">
        <v>32</v>
      </c>
      <c r="F791" s="390">
        <v>400</v>
      </c>
      <c r="G791" s="390"/>
      <c r="H791" s="390"/>
      <c r="I791" s="31"/>
    </row>
    <row r="792" spans="1:10" ht="11.25">
      <c r="A792" s="108" t="s">
        <v>12945</v>
      </c>
      <c r="B792" s="31" t="s">
        <v>12946</v>
      </c>
      <c r="C792" s="31"/>
      <c r="D792" s="31"/>
      <c r="E792" s="30"/>
      <c r="F792" s="390"/>
      <c r="G792" s="390"/>
      <c r="H792" s="390"/>
      <c r="I792" s="31" t="s">
        <v>12915</v>
      </c>
    </row>
    <row r="793" spans="1:10" ht="22.5">
      <c r="A793" s="108" t="s">
        <v>12947</v>
      </c>
      <c r="B793" s="31" t="s">
        <v>12948</v>
      </c>
      <c r="C793" s="31"/>
      <c r="D793" s="31"/>
      <c r="E793" s="30" t="s">
        <v>1580</v>
      </c>
      <c r="F793" s="390">
        <v>120</v>
      </c>
      <c r="G793" s="390"/>
      <c r="H793" s="390"/>
      <c r="I793" s="31" t="s">
        <v>12949</v>
      </c>
    </row>
    <row r="794" spans="1:10" ht="11.25">
      <c r="A794" s="108" t="s">
        <v>12950</v>
      </c>
      <c r="B794" s="31" t="s">
        <v>12951</v>
      </c>
      <c r="C794" s="31" t="s">
        <v>12952</v>
      </c>
      <c r="D794" s="31"/>
      <c r="E794" s="30" t="s">
        <v>32</v>
      </c>
      <c r="F794" s="390">
        <v>360</v>
      </c>
      <c r="G794" s="390"/>
      <c r="H794" s="390"/>
      <c r="I794" s="31"/>
    </row>
    <row r="795" spans="1:10" ht="11.25">
      <c r="A795" s="108" t="s">
        <v>12953</v>
      </c>
      <c r="B795" s="31" t="s">
        <v>12954</v>
      </c>
      <c r="C795" s="31"/>
      <c r="D795" s="31"/>
      <c r="E795" s="30" t="s">
        <v>32</v>
      </c>
      <c r="F795" s="390">
        <v>144</v>
      </c>
      <c r="G795" s="390"/>
      <c r="H795" s="390"/>
      <c r="I795" s="31"/>
    </row>
    <row r="796" spans="1:10" ht="11.25">
      <c r="A796" s="108" t="s">
        <v>12955</v>
      </c>
      <c r="B796" s="31" t="s">
        <v>12956</v>
      </c>
      <c r="C796" s="31"/>
      <c r="D796" s="31"/>
      <c r="E796" s="30" t="s">
        <v>32</v>
      </c>
      <c r="F796" s="390">
        <v>208</v>
      </c>
      <c r="G796" s="390"/>
      <c r="H796" s="390"/>
      <c r="I796" s="31"/>
    </row>
    <row r="797" spans="1:10" ht="33.75">
      <c r="A797" s="108" t="s">
        <v>12957</v>
      </c>
      <c r="B797" s="31" t="s">
        <v>12958</v>
      </c>
      <c r="C797" s="31" t="s">
        <v>12959</v>
      </c>
      <c r="D797" s="31"/>
      <c r="E797" s="30" t="s">
        <v>32</v>
      </c>
      <c r="F797" s="390">
        <v>160</v>
      </c>
      <c r="G797" s="390"/>
      <c r="H797" s="390"/>
      <c r="I797" s="31" t="s">
        <v>12960</v>
      </c>
    </row>
    <row r="798" spans="1:10" ht="67.5">
      <c r="A798" s="108" t="s">
        <v>12961</v>
      </c>
      <c r="B798" s="31" t="s">
        <v>12962</v>
      </c>
      <c r="C798" s="31" t="s">
        <v>12963</v>
      </c>
      <c r="D798" s="31" t="s">
        <v>12964</v>
      </c>
      <c r="E798" s="30" t="s">
        <v>12965</v>
      </c>
      <c r="F798" s="390">
        <v>400</v>
      </c>
      <c r="G798" s="390"/>
      <c r="H798" s="390"/>
      <c r="I798" s="31" t="s">
        <v>12966</v>
      </c>
    </row>
    <row r="799" spans="1:10" ht="22.5">
      <c r="A799" s="108" t="s">
        <v>12967</v>
      </c>
      <c r="B799" s="31" t="s">
        <v>12968</v>
      </c>
      <c r="C799" s="31" t="s">
        <v>12969</v>
      </c>
      <c r="D799" s="31" t="s">
        <v>4612</v>
      </c>
      <c r="E799" s="30" t="s">
        <v>32</v>
      </c>
      <c r="F799" s="402" t="s">
        <v>12768</v>
      </c>
      <c r="G799" s="402"/>
      <c r="H799" s="402"/>
      <c r="I799" s="31"/>
      <c r="J799" s="88" t="s">
        <v>43</v>
      </c>
    </row>
    <row r="800" spans="1:10" ht="22.5">
      <c r="A800" s="108" t="s">
        <v>12970</v>
      </c>
      <c r="B800" s="31" t="s">
        <v>12971</v>
      </c>
      <c r="C800" s="31" t="s">
        <v>12972</v>
      </c>
      <c r="D800" s="31"/>
      <c r="E800" s="30" t="s">
        <v>32</v>
      </c>
      <c r="F800" s="402" t="s">
        <v>11655</v>
      </c>
      <c r="G800" s="402"/>
      <c r="H800" s="402"/>
      <c r="I800" s="31"/>
      <c r="J800" s="88" t="s">
        <v>43</v>
      </c>
    </row>
    <row r="801" spans="1:10" ht="22.5">
      <c r="A801" s="93" t="s">
        <v>12973</v>
      </c>
      <c r="B801" s="39" t="s">
        <v>12974</v>
      </c>
      <c r="C801" s="39" t="s">
        <v>12975</v>
      </c>
      <c r="D801" s="39"/>
      <c r="E801" s="92" t="s">
        <v>32</v>
      </c>
      <c r="F801" s="403">
        <v>480</v>
      </c>
      <c r="G801" s="403"/>
      <c r="H801" s="403"/>
      <c r="I801" s="39" t="s">
        <v>12976</v>
      </c>
      <c r="J801" s="118" t="s">
        <v>34</v>
      </c>
    </row>
    <row r="802" spans="1:10" ht="45">
      <c r="A802" s="113" t="s">
        <v>12977</v>
      </c>
      <c r="B802" s="40" t="s">
        <v>12978</v>
      </c>
      <c r="C802" s="40" t="s">
        <v>12979</v>
      </c>
      <c r="D802" s="40"/>
      <c r="E802" s="90" t="s">
        <v>32</v>
      </c>
      <c r="F802" s="390" t="s">
        <v>74</v>
      </c>
      <c r="G802" s="390"/>
      <c r="H802" s="390"/>
      <c r="I802" s="31" t="s">
        <v>307</v>
      </c>
    </row>
    <row r="803" spans="1:10" ht="33.75">
      <c r="A803" s="113" t="s">
        <v>12980</v>
      </c>
      <c r="B803" s="40" t="s">
        <v>12981</v>
      </c>
      <c r="C803" s="40" t="s">
        <v>12982</v>
      </c>
      <c r="D803" s="40" t="s">
        <v>12983</v>
      </c>
      <c r="E803" s="90" t="s">
        <v>65</v>
      </c>
      <c r="F803" s="390" t="s">
        <v>74</v>
      </c>
      <c r="G803" s="390"/>
      <c r="H803" s="390"/>
      <c r="I803" s="31" t="s">
        <v>307</v>
      </c>
    </row>
    <row r="804" spans="1:10" ht="45">
      <c r="A804" s="113" t="s">
        <v>12984</v>
      </c>
      <c r="B804" s="40" t="s">
        <v>12985</v>
      </c>
      <c r="C804" s="40" t="s">
        <v>12986</v>
      </c>
      <c r="D804" s="40" t="s">
        <v>8278</v>
      </c>
      <c r="E804" s="90" t="s">
        <v>32</v>
      </c>
      <c r="F804" s="390" t="s">
        <v>74</v>
      </c>
      <c r="G804" s="390"/>
      <c r="H804" s="390"/>
      <c r="I804" s="31" t="s">
        <v>307</v>
      </c>
    </row>
    <row r="805" spans="1:10" ht="24" customHeight="1">
      <c r="A805" s="108" t="s">
        <v>12987</v>
      </c>
      <c r="B805" s="31" t="s">
        <v>12988</v>
      </c>
      <c r="C805" s="31"/>
      <c r="D805" s="31"/>
      <c r="E805" s="30"/>
      <c r="F805" s="390"/>
      <c r="G805" s="390"/>
      <c r="H805" s="390"/>
      <c r="I805" s="31" t="s">
        <v>12915</v>
      </c>
    </row>
    <row r="806" spans="1:10" ht="11.25">
      <c r="A806" s="108" t="s">
        <v>12989</v>
      </c>
      <c r="B806" s="31" t="s">
        <v>12990</v>
      </c>
      <c r="C806" s="31"/>
      <c r="D806" s="31"/>
      <c r="E806" s="30" t="s">
        <v>32</v>
      </c>
      <c r="F806" s="402" t="s">
        <v>1447</v>
      </c>
      <c r="G806" s="402"/>
      <c r="H806" s="402"/>
      <c r="I806" s="31"/>
      <c r="J806" s="88" t="s">
        <v>43</v>
      </c>
    </row>
    <row r="807" spans="1:10" ht="22.5">
      <c r="A807" s="108" t="s">
        <v>12991</v>
      </c>
      <c r="B807" s="31" t="s">
        <v>12992</v>
      </c>
      <c r="C807" s="31" t="s">
        <v>12993</v>
      </c>
      <c r="D807" s="31"/>
      <c r="E807" s="30" t="s">
        <v>32</v>
      </c>
      <c r="F807" s="390">
        <v>480</v>
      </c>
      <c r="G807" s="390"/>
      <c r="H807" s="390"/>
      <c r="I807" s="31"/>
    </row>
    <row r="808" spans="1:10" ht="11.25">
      <c r="A808" s="108" t="s">
        <v>12994</v>
      </c>
      <c r="B808" s="31" t="s">
        <v>12995</v>
      </c>
      <c r="C808" s="31" t="s">
        <v>12996</v>
      </c>
      <c r="D808" s="31"/>
      <c r="E808" s="30" t="s">
        <v>32</v>
      </c>
      <c r="F808" s="402" t="s">
        <v>12768</v>
      </c>
      <c r="G808" s="402"/>
      <c r="H808" s="402"/>
      <c r="I808" s="31"/>
      <c r="J808" s="88" t="s">
        <v>43</v>
      </c>
    </row>
    <row r="809" spans="1:10" ht="66" customHeight="1">
      <c r="A809" s="108" t="s">
        <v>12997</v>
      </c>
      <c r="B809" s="31" t="s">
        <v>12998</v>
      </c>
      <c r="C809" s="31" t="s">
        <v>7535</v>
      </c>
      <c r="D809" s="31"/>
      <c r="E809" s="30" t="s">
        <v>32</v>
      </c>
      <c r="F809" s="390">
        <v>240</v>
      </c>
      <c r="G809" s="390"/>
      <c r="H809" s="390"/>
      <c r="I809" s="31" t="s">
        <v>12999</v>
      </c>
    </row>
    <row r="810" spans="1:10" ht="11.25">
      <c r="A810" s="108" t="s">
        <v>13000</v>
      </c>
      <c r="B810" s="31" t="s">
        <v>13001</v>
      </c>
      <c r="C810" s="31" t="s">
        <v>7535</v>
      </c>
      <c r="D810" s="31"/>
      <c r="E810" s="30" t="s">
        <v>32</v>
      </c>
      <c r="F810" s="390">
        <v>160</v>
      </c>
      <c r="G810" s="390"/>
      <c r="H810" s="390"/>
      <c r="I810" s="31"/>
    </row>
    <row r="811" spans="1:10" ht="11.25">
      <c r="A811" s="108" t="s">
        <v>13002</v>
      </c>
      <c r="B811" s="31" t="s">
        <v>13003</v>
      </c>
      <c r="C811" s="31" t="s">
        <v>7535</v>
      </c>
      <c r="D811" s="31"/>
      <c r="E811" s="30" t="s">
        <v>32</v>
      </c>
      <c r="F811" s="390">
        <v>120</v>
      </c>
      <c r="G811" s="390"/>
      <c r="H811" s="390"/>
      <c r="I811" s="31"/>
    </row>
    <row r="812" spans="1:10" ht="67.5" customHeight="1">
      <c r="A812" s="133" t="s">
        <v>13004</v>
      </c>
      <c r="B812" s="134" t="s">
        <v>13005</v>
      </c>
      <c r="C812" s="126" t="s">
        <v>13006</v>
      </c>
      <c r="D812" s="126" t="s">
        <v>13007</v>
      </c>
      <c r="E812" s="127" t="s">
        <v>32</v>
      </c>
      <c r="F812" s="410" t="s">
        <v>11211</v>
      </c>
      <c r="G812" s="411"/>
      <c r="H812" s="412"/>
      <c r="I812" s="126"/>
      <c r="J812" s="128" t="s">
        <v>43</v>
      </c>
    </row>
    <row r="813" spans="1:10" ht="12">
      <c r="A813" s="125" t="s">
        <v>13008</v>
      </c>
      <c r="B813" s="126" t="s">
        <v>13009</v>
      </c>
      <c r="C813" s="126" t="s">
        <v>13010</v>
      </c>
      <c r="D813" s="126" t="s">
        <v>4612</v>
      </c>
      <c r="E813" s="127" t="s">
        <v>32</v>
      </c>
      <c r="F813" s="410" t="s">
        <v>13011</v>
      </c>
      <c r="G813" s="411"/>
      <c r="H813" s="412"/>
      <c r="I813" s="126"/>
      <c r="J813" s="128" t="s">
        <v>43</v>
      </c>
    </row>
    <row r="814" spans="1:10" ht="11.25">
      <c r="A814" s="108" t="s">
        <v>13012</v>
      </c>
      <c r="B814" s="31" t="s">
        <v>13013</v>
      </c>
      <c r="C814" s="31" t="s">
        <v>7777</v>
      </c>
      <c r="D814" s="31"/>
      <c r="E814" s="30" t="s">
        <v>32</v>
      </c>
      <c r="F814" s="390">
        <v>544</v>
      </c>
      <c r="G814" s="390"/>
      <c r="H814" s="390"/>
      <c r="I814" s="31"/>
    </row>
    <row r="815" spans="1:10" ht="56.25">
      <c r="A815" s="108" t="s">
        <v>13014</v>
      </c>
      <c r="B815" s="31" t="s">
        <v>13015</v>
      </c>
      <c r="C815" s="31"/>
      <c r="D815" s="31"/>
      <c r="E815" s="30" t="s">
        <v>13016</v>
      </c>
      <c r="F815" s="390">
        <v>544</v>
      </c>
      <c r="G815" s="390"/>
      <c r="H815" s="390"/>
      <c r="I815" s="31" t="s">
        <v>13017</v>
      </c>
    </row>
    <row r="816" spans="1:10" ht="26.25" customHeight="1">
      <c r="A816" s="108" t="s">
        <v>13018</v>
      </c>
      <c r="B816" s="31" t="s">
        <v>13019</v>
      </c>
      <c r="C816" s="31" t="s">
        <v>13020</v>
      </c>
      <c r="D816" s="31"/>
      <c r="E816" s="30" t="s">
        <v>32</v>
      </c>
      <c r="F816" s="402" t="s">
        <v>1194</v>
      </c>
      <c r="G816" s="402"/>
      <c r="H816" s="402"/>
      <c r="I816" s="31"/>
      <c r="J816" s="88" t="s">
        <v>43</v>
      </c>
    </row>
    <row r="817" spans="1:10" ht="11.25">
      <c r="A817" s="108" t="s">
        <v>13021</v>
      </c>
      <c r="B817" s="31" t="s">
        <v>13022</v>
      </c>
      <c r="C817" s="31" t="s">
        <v>13023</v>
      </c>
      <c r="D817" s="31"/>
      <c r="E817" s="30" t="s">
        <v>32</v>
      </c>
      <c r="F817" s="402" t="s">
        <v>11260</v>
      </c>
      <c r="G817" s="402"/>
      <c r="H817" s="402"/>
      <c r="I817" s="31"/>
      <c r="J817" s="88" t="s">
        <v>43</v>
      </c>
    </row>
    <row r="818" spans="1:10" ht="11.25">
      <c r="A818" s="108" t="s">
        <v>13024</v>
      </c>
      <c r="B818" s="31" t="s">
        <v>13025</v>
      </c>
      <c r="C818" s="31" t="s">
        <v>13026</v>
      </c>
      <c r="D818" s="31"/>
      <c r="E818" s="30" t="s">
        <v>32</v>
      </c>
      <c r="F818" s="402" t="s">
        <v>11260</v>
      </c>
      <c r="G818" s="402"/>
      <c r="H818" s="402"/>
      <c r="I818" s="31"/>
      <c r="J818" s="88" t="s">
        <v>43</v>
      </c>
    </row>
    <row r="819" spans="1:10" ht="11.25">
      <c r="A819" s="108" t="s">
        <v>13027</v>
      </c>
      <c r="B819" s="31" t="s">
        <v>13028</v>
      </c>
      <c r="C819" s="31" t="s">
        <v>13029</v>
      </c>
      <c r="D819" s="31"/>
      <c r="E819" s="30" t="s">
        <v>32</v>
      </c>
      <c r="F819" s="390">
        <v>1600</v>
      </c>
      <c r="G819" s="390"/>
      <c r="H819" s="390"/>
      <c r="I819" s="31"/>
    </row>
    <row r="820" spans="1:10" ht="64.150000000000006" customHeight="1">
      <c r="A820" s="113" t="s">
        <v>13030</v>
      </c>
      <c r="B820" s="40" t="s">
        <v>13031</v>
      </c>
      <c r="C820" s="40" t="s">
        <v>13032</v>
      </c>
      <c r="D820" s="40" t="s">
        <v>4612</v>
      </c>
      <c r="E820" s="90" t="s">
        <v>32</v>
      </c>
      <c r="F820" s="390" t="s">
        <v>74</v>
      </c>
      <c r="G820" s="390"/>
      <c r="H820" s="390"/>
      <c r="I820" s="31" t="s">
        <v>307</v>
      </c>
    </row>
    <row r="821" spans="1:10" ht="24" customHeight="1">
      <c r="A821" s="108" t="s">
        <v>13033</v>
      </c>
      <c r="B821" s="31" t="s">
        <v>13034</v>
      </c>
      <c r="C821" s="31"/>
      <c r="D821" s="31"/>
      <c r="E821" s="30"/>
      <c r="F821" s="390"/>
      <c r="G821" s="390"/>
      <c r="H821" s="390"/>
      <c r="I821" s="31"/>
    </row>
    <row r="822" spans="1:10" ht="11.25">
      <c r="A822" s="108" t="s">
        <v>13035</v>
      </c>
      <c r="B822" s="31" t="s">
        <v>13036</v>
      </c>
      <c r="C822" s="31" t="s">
        <v>13037</v>
      </c>
      <c r="D822" s="31"/>
      <c r="E822" s="30" t="s">
        <v>32</v>
      </c>
      <c r="F822" s="390">
        <v>120</v>
      </c>
      <c r="G822" s="390"/>
      <c r="H822" s="390"/>
      <c r="I822" s="31" t="s">
        <v>13038</v>
      </c>
    </row>
    <row r="823" spans="1:10" ht="45">
      <c r="A823" s="108" t="s">
        <v>13039</v>
      </c>
      <c r="B823" s="31" t="s">
        <v>13040</v>
      </c>
      <c r="C823" s="31" t="s">
        <v>13041</v>
      </c>
      <c r="D823" s="31"/>
      <c r="E823" s="30" t="s">
        <v>32</v>
      </c>
      <c r="F823" s="402" t="s">
        <v>730</v>
      </c>
      <c r="G823" s="402"/>
      <c r="H823" s="402"/>
      <c r="I823" s="31"/>
      <c r="J823" s="88" t="s">
        <v>43</v>
      </c>
    </row>
    <row r="824" spans="1:10" ht="31.5" customHeight="1">
      <c r="A824" s="108" t="s">
        <v>13042</v>
      </c>
      <c r="B824" s="31" t="s">
        <v>13043</v>
      </c>
      <c r="C824" s="31" t="s">
        <v>13044</v>
      </c>
      <c r="D824" s="31"/>
      <c r="E824" s="30" t="s">
        <v>32</v>
      </c>
      <c r="F824" s="390">
        <v>40</v>
      </c>
      <c r="G824" s="390"/>
      <c r="H824" s="390"/>
      <c r="I824" s="31"/>
    </row>
    <row r="825" spans="1:10" ht="11.25">
      <c r="A825" s="108" t="s">
        <v>13045</v>
      </c>
      <c r="B825" s="31" t="s">
        <v>13046</v>
      </c>
      <c r="C825" s="31"/>
      <c r="D825" s="31"/>
      <c r="E825" s="30" t="s">
        <v>32</v>
      </c>
      <c r="F825" s="402" t="s">
        <v>42</v>
      </c>
      <c r="G825" s="402"/>
      <c r="H825" s="402"/>
      <c r="I825" s="31"/>
      <c r="J825" s="88" t="s">
        <v>43</v>
      </c>
    </row>
    <row r="826" spans="1:10" ht="11.25">
      <c r="A826" s="108" t="s">
        <v>13047</v>
      </c>
      <c r="B826" s="31" t="s">
        <v>13048</v>
      </c>
      <c r="C826" s="31"/>
      <c r="D826" s="31"/>
      <c r="E826" s="30" t="s">
        <v>32</v>
      </c>
      <c r="F826" s="390">
        <v>40</v>
      </c>
      <c r="G826" s="390"/>
      <c r="H826" s="390"/>
      <c r="I826" s="31"/>
    </row>
    <row r="827" spans="1:10" ht="11.25">
      <c r="A827" s="108" t="s">
        <v>13049</v>
      </c>
      <c r="B827" s="31" t="s">
        <v>13050</v>
      </c>
      <c r="C827" s="31" t="s">
        <v>726</v>
      </c>
      <c r="D827" s="31"/>
      <c r="E827" s="30" t="s">
        <v>32</v>
      </c>
      <c r="F827" s="390">
        <v>48</v>
      </c>
      <c r="G827" s="390"/>
      <c r="H827" s="390"/>
      <c r="I827" s="31" t="s">
        <v>13051</v>
      </c>
    </row>
    <row r="828" spans="1:10" ht="22.5">
      <c r="A828" s="108" t="s">
        <v>13052</v>
      </c>
      <c r="B828" s="31" t="s">
        <v>13053</v>
      </c>
      <c r="C828" s="31"/>
      <c r="D828" s="31"/>
      <c r="E828" s="30" t="s">
        <v>32</v>
      </c>
      <c r="F828" s="390">
        <v>56</v>
      </c>
      <c r="G828" s="390"/>
      <c r="H828" s="390"/>
      <c r="I828" s="31"/>
    </row>
    <row r="829" spans="1:10" ht="24.75" customHeight="1">
      <c r="A829" s="108" t="s">
        <v>13054</v>
      </c>
      <c r="B829" s="31" t="s">
        <v>13055</v>
      </c>
      <c r="C829" s="31"/>
      <c r="D829" s="31"/>
      <c r="E829" s="30" t="s">
        <v>32</v>
      </c>
      <c r="F829" s="390">
        <v>40</v>
      </c>
      <c r="G829" s="390"/>
      <c r="H829" s="390"/>
      <c r="I829" s="31"/>
    </row>
    <row r="830" spans="1:10" ht="11.25">
      <c r="A830" s="108" t="s">
        <v>13056</v>
      </c>
      <c r="B830" s="31" t="s">
        <v>13057</v>
      </c>
      <c r="C830" s="31"/>
      <c r="D830" s="31"/>
      <c r="E830" s="30"/>
      <c r="F830" s="390"/>
      <c r="G830" s="390"/>
      <c r="H830" s="390"/>
      <c r="I830" s="31"/>
    </row>
    <row r="831" spans="1:10" ht="11.25">
      <c r="A831" s="108" t="s">
        <v>13058</v>
      </c>
      <c r="B831" s="31" t="s">
        <v>13059</v>
      </c>
      <c r="C831" s="31" t="s">
        <v>13060</v>
      </c>
      <c r="D831" s="31"/>
      <c r="E831" s="30" t="s">
        <v>32</v>
      </c>
      <c r="F831" s="402" t="s">
        <v>396</v>
      </c>
      <c r="G831" s="402"/>
      <c r="H831" s="402"/>
      <c r="I831" s="31" t="s">
        <v>13061</v>
      </c>
      <c r="J831" s="88" t="s">
        <v>43</v>
      </c>
    </row>
    <row r="832" spans="1:10" ht="11.25">
      <c r="A832" s="108" t="s">
        <v>13062</v>
      </c>
      <c r="B832" s="31" t="s">
        <v>13063</v>
      </c>
      <c r="C832" s="31"/>
      <c r="D832" s="31"/>
      <c r="E832" s="30" t="s">
        <v>32</v>
      </c>
      <c r="F832" s="390">
        <v>80</v>
      </c>
      <c r="G832" s="390"/>
      <c r="H832" s="390"/>
      <c r="I832" s="31" t="s">
        <v>13064</v>
      </c>
    </row>
    <row r="833" spans="1:10" ht="11.25">
      <c r="A833" s="108" t="s">
        <v>13065</v>
      </c>
      <c r="B833" s="31" t="s">
        <v>13066</v>
      </c>
      <c r="C833" s="31" t="s">
        <v>7535</v>
      </c>
      <c r="D833" s="31"/>
      <c r="E833" s="30" t="s">
        <v>32</v>
      </c>
      <c r="F833" s="402" t="s">
        <v>3569</v>
      </c>
      <c r="G833" s="402"/>
      <c r="H833" s="402"/>
      <c r="I833" s="31"/>
      <c r="J833" s="88" t="s">
        <v>43</v>
      </c>
    </row>
    <row r="834" spans="1:10" ht="11.25">
      <c r="A834" s="108" t="s">
        <v>13067</v>
      </c>
      <c r="B834" s="31" t="s">
        <v>13068</v>
      </c>
      <c r="C834" s="31" t="s">
        <v>13069</v>
      </c>
      <c r="D834" s="31"/>
      <c r="E834" s="30" t="s">
        <v>32</v>
      </c>
      <c r="F834" s="402" t="s">
        <v>12768</v>
      </c>
      <c r="G834" s="402"/>
      <c r="H834" s="402"/>
      <c r="I834" s="31"/>
      <c r="J834" s="88" t="s">
        <v>43</v>
      </c>
    </row>
    <row r="835" spans="1:10" ht="22.5">
      <c r="A835" s="108" t="s">
        <v>13070</v>
      </c>
      <c r="B835" s="31" t="s">
        <v>13071</v>
      </c>
      <c r="C835" s="31"/>
      <c r="D835" s="31"/>
      <c r="E835" s="30" t="s">
        <v>32</v>
      </c>
      <c r="F835" s="390">
        <v>400</v>
      </c>
      <c r="G835" s="390"/>
      <c r="H835" s="390"/>
      <c r="I835" s="31" t="s">
        <v>13072</v>
      </c>
    </row>
    <row r="836" spans="1:10" ht="11.25">
      <c r="A836" s="108" t="s">
        <v>13073</v>
      </c>
      <c r="B836" s="31" t="s">
        <v>13074</v>
      </c>
      <c r="C836" s="31"/>
      <c r="D836" s="31"/>
      <c r="E836" s="30" t="s">
        <v>32</v>
      </c>
      <c r="F836" s="390">
        <v>240</v>
      </c>
      <c r="G836" s="390"/>
      <c r="H836" s="390"/>
      <c r="I836" s="31" t="s">
        <v>13075</v>
      </c>
    </row>
    <row r="837" spans="1:10" ht="11.25">
      <c r="A837" s="108" t="s">
        <v>13076</v>
      </c>
      <c r="B837" s="31" t="s">
        <v>13077</v>
      </c>
      <c r="C837" s="31" t="s">
        <v>7535</v>
      </c>
      <c r="D837" s="31"/>
      <c r="E837" s="30" t="s">
        <v>32</v>
      </c>
      <c r="F837" s="390">
        <v>320</v>
      </c>
      <c r="G837" s="390"/>
      <c r="H837" s="390"/>
      <c r="I837" s="31"/>
    </row>
    <row r="838" spans="1:10" ht="22.5">
      <c r="A838" s="108" t="s">
        <v>13078</v>
      </c>
      <c r="B838" s="31" t="s">
        <v>13079</v>
      </c>
      <c r="C838" s="31" t="s">
        <v>13080</v>
      </c>
      <c r="D838" s="31"/>
      <c r="E838" s="30" t="s">
        <v>32</v>
      </c>
      <c r="F838" s="402" t="s">
        <v>11655</v>
      </c>
      <c r="G838" s="402"/>
      <c r="H838" s="402"/>
      <c r="I838" s="31"/>
      <c r="J838" s="88" t="s">
        <v>43</v>
      </c>
    </row>
    <row r="839" spans="1:10" ht="11.25">
      <c r="A839" s="108" t="s">
        <v>13081</v>
      </c>
      <c r="B839" s="31" t="s">
        <v>13082</v>
      </c>
      <c r="C839" s="31" t="s">
        <v>13083</v>
      </c>
      <c r="D839" s="31"/>
      <c r="E839" s="30" t="s">
        <v>32</v>
      </c>
      <c r="F839" s="402" t="s">
        <v>11198</v>
      </c>
      <c r="G839" s="402"/>
      <c r="H839" s="402"/>
      <c r="I839" s="31"/>
      <c r="J839" s="88" t="s">
        <v>43</v>
      </c>
    </row>
    <row r="840" spans="1:10" ht="11.25">
      <c r="A840" s="108" t="s">
        <v>13084</v>
      </c>
      <c r="B840" s="31" t="s">
        <v>13085</v>
      </c>
      <c r="C840" s="31" t="s">
        <v>13086</v>
      </c>
      <c r="D840" s="31"/>
      <c r="E840" s="30" t="s">
        <v>32</v>
      </c>
      <c r="F840" s="402" t="s">
        <v>11655</v>
      </c>
      <c r="G840" s="402"/>
      <c r="H840" s="402"/>
      <c r="I840" s="31"/>
      <c r="J840" s="88" t="s">
        <v>43</v>
      </c>
    </row>
    <row r="841" spans="1:10" ht="22.5">
      <c r="A841" s="108" t="s">
        <v>13087</v>
      </c>
      <c r="B841" s="31" t="s">
        <v>13088</v>
      </c>
      <c r="C841" s="31" t="s">
        <v>13089</v>
      </c>
      <c r="D841" s="31" t="s">
        <v>4612</v>
      </c>
      <c r="E841" s="30" t="s">
        <v>32</v>
      </c>
      <c r="F841" s="402" t="s">
        <v>12858</v>
      </c>
      <c r="G841" s="402"/>
      <c r="H841" s="402"/>
      <c r="I841" s="31"/>
      <c r="J841" s="88" t="s">
        <v>43</v>
      </c>
    </row>
    <row r="842" spans="1:10" ht="11.25">
      <c r="A842" s="108" t="s">
        <v>13090</v>
      </c>
      <c r="B842" s="31" t="s">
        <v>13091</v>
      </c>
      <c r="C842" s="31"/>
      <c r="D842" s="31"/>
      <c r="E842" s="30" t="s">
        <v>32</v>
      </c>
      <c r="F842" s="402" t="s">
        <v>13092</v>
      </c>
      <c r="G842" s="402"/>
      <c r="H842" s="402"/>
      <c r="I842" s="31"/>
      <c r="J842" s="88" t="s">
        <v>43</v>
      </c>
    </row>
    <row r="843" spans="1:10" ht="11.25">
      <c r="A843" s="108" t="s">
        <v>13093</v>
      </c>
      <c r="B843" s="31" t="s">
        <v>13094</v>
      </c>
      <c r="C843" s="31" t="s">
        <v>13095</v>
      </c>
      <c r="D843" s="31"/>
      <c r="E843" s="30" t="s">
        <v>32</v>
      </c>
      <c r="F843" s="402" t="s">
        <v>13092</v>
      </c>
      <c r="G843" s="402"/>
      <c r="H843" s="402"/>
      <c r="I843" s="31"/>
      <c r="J843" s="88" t="s">
        <v>43</v>
      </c>
    </row>
    <row r="844" spans="1:10" ht="11.25">
      <c r="A844" s="108" t="s">
        <v>13096</v>
      </c>
      <c r="B844" s="31" t="s">
        <v>13097</v>
      </c>
      <c r="C844" s="31" t="s">
        <v>13098</v>
      </c>
      <c r="D844" s="31"/>
      <c r="E844" s="30" t="s">
        <v>32</v>
      </c>
      <c r="F844" s="402" t="s">
        <v>13099</v>
      </c>
      <c r="G844" s="402"/>
      <c r="H844" s="402"/>
      <c r="I844" s="31"/>
      <c r="J844" s="88" t="s">
        <v>43</v>
      </c>
    </row>
    <row r="845" spans="1:10" ht="22.5">
      <c r="A845" s="108" t="s">
        <v>13100</v>
      </c>
      <c r="B845" s="31" t="s">
        <v>13101</v>
      </c>
      <c r="C845" s="31" t="s">
        <v>13102</v>
      </c>
      <c r="D845" s="31"/>
      <c r="E845" s="30" t="s">
        <v>32</v>
      </c>
      <c r="F845" s="390">
        <v>640</v>
      </c>
      <c r="G845" s="390"/>
      <c r="H845" s="390"/>
      <c r="I845" s="31"/>
    </row>
    <row r="846" spans="1:10" ht="11.25">
      <c r="A846" s="108" t="s">
        <v>13103</v>
      </c>
      <c r="B846" s="31" t="s">
        <v>13104</v>
      </c>
      <c r="C846" s="31"/>
      <c r="D846" s="31"/>
      <c r="E846" s="30" t="s">
        <v>32</v>
      </c>
      <c r="F846" s="390">
        <v>960</v>
      </c>
      <c r="G846" s="390"/>
      <c r="H846" s="390"/>
      <c r="I846" s="31"/>
    </row>
    <row r="847" spans="1:10" ht="22.5">
      <c r="A847" s="108" t="s">
        <v>13105</v>
      </c>
      <c r="B847" s="31" t="s">
        <v>13106</v>
      </c>
      <c r="C847" s="31"/>
      <c r="D847" s="31"/>
      <c r="E847" s="30" t="s">
        <v>32</v>
      </c>
      <c r="F847" s="402" t="s">
        <v>12858</v>
      </c>
      <c r="G847" s="402"/>
      <c r="H847" s="402"/>
      <c r="I847" s="31"/>
      <c r="J847" s="88" t="s">
        <v>43</v>
      </c>
    </row>
    <row r="848" spans="1:10" ht="22.5">
      <c r="A848" s="108" t="s">
        <v>13107</v>
      </c>
      <c r="B848" s="31" t="s">
        <v>13108</v>
      </c>
      <c r="C848" s="31"/>
      <c r="D848" s="31" t="s">
        <v>4612</v>
      </c>
      <c r="E848" s="30" t="s">
        <v>32</v>
      </c>
      <c r="F848" s="390">
        <v>560</v>
      </c>
      <c r="G848" s="390"/>
      <c r="H848" s="390"/>
      <c r="I848" s="31"/>
    </row>
    <row r="849" spans="1:10" ht="11.25">
      <c r="A849" s="108" t="s">
        <v>13109</v>
      </c>
      <c r="B849" s="31" t="s">
        <v>13110</v>
      </c>
      <c r="C849" s="31" t="s">
        <v>13111</v>
      </c>
      <c r="D849" s="31"/>
      <c r="E849" s="30" t="s">
        <v>32</v>
      </c>
      <c r="F849" s="402" t="s">
        <v>13112</v>
      </c>
      <c r="G849" s="402"/>
      <c r="H849" s="402"/>
      <c r="I849" s="31"/>
      <c r="J849" s="88" t="s">
        <v>43</v>
      </c>
    </row>
    <row r="850" spans="1:10" ht="22.5">
      <c r="A850" s="108" t="s">
        <v>13113</v>
      </c>
      <c r="B850" s="31" t="s">
        <v>13114</v>
      </c>
      <c r="C850" s="31"/>
      <c r="D850" s="31" t="s">
        <v>4612</v>
      </c>
      <c r="E850" s="30" t="s">
        <v>32</v>
      </c>
      <c r="F850" s="390">
        <v>960</v>
      </c>
      <c r="G850" s="390"/>
      <c r="H850" s="390"/>
      <c r="I850" s="31" t="s">
        <v>13115</v>
      </c>
    </row>
    <row r="851" spans="1:10" ht="11.25">
      <c r="A851" s="108" t="s">
        <v>13116</v>
      </c>
      <c r="B851" s="31" t="s">
        <v>13117</v>
      </c>
      <c r="C851" s="31"/>
      <c r="D851" s="31" t="s">
        <v>13007</v>
      </c>
      <c r="E851" s="30" t="s">
        <v>32</v>
      </c>
      <c r="F851" s="402" t="s">
        <v>13099</v>
      </c>
      <c r="G851" s="402"/>
      <c r="H851" s="402"/>
      <c r="I851" s="31"/>
      <c r="J851" s="88" t="s">
        <v>43</v>
      </c>
    </row>
    <row r="852" spans="1:10" ht="11.25">
      <c r="A852" s="108" t="s">
        <v>13118</v>
      </c>
      <c r="B852" s="31" t="s">
        <v>13119</v>
      </c>
      <c r="C852" s="31"/>
      <c r="D852" s="31" t="s">
        <v>4612</v>
      </c>
      <c r="E852" s="30" t="s">
        <v>32</v>
      </c>
      <c r="F852" s="402" t="s">
        <v>12858</v>
      </c>
      <c r="G852" s="402"/>
      <c r="H852" s="402"/>
      <c r="I852" s="31"/>
      <c r="J852" s="88" t="s">
        <v>43</v>
      </c>
    </row>
    <row r="853" spans="1:10" ht="11.25">
      <c r="A853" s="108" t="s">
        <v>13120</v>
      </c>
      <c r="B853" s="31" t="s">
        <v>13121</v>
      </c>
      <c r="C853" s="31"/>
      <c r="D853" s="31"/>
      <c r="E853" s="30" t="s">
        <v>32</v>
      </c>
      <c r="F853" s="390">
        <v>560</v>
      </c>
      <c r="G853" s="390"/>
      <c r="H853" s="390"/>
      <c r="I853" s="31"/>
    </row>
    <row r="854" spans="1:10" ht="24" customHeight="1">
      <c r="A854" s="108" t="s">
        <v>13122</v>
      </c>
      <c r="B854" s="31" t="s">
        <v>13123</v>
      </c>
      <c r="C854" s="31"/>
      <c r="D854" s="31"/>
      <c r="E854" s="30" t="s">
        <v>32</v>
      </c>
      <c r="F854" s="390">
        <v>640</v>
      </c>
      <c r="G854" s="390"/>
      <c r="H854" s="390"/>
      <c r="I854" s="31"/>
    </row>
    <row r="855" spans="1:10" ht="11.25">
      <c r="A855" s="108" t="s">
        <v>13124</v>
      </c>
      <c r="B855" s="31" t="s">
        <v>13125</v>
      </c>
      <c r="C855" s="31" t="s">
        <v>13126</v>
      </c>
      <c r="D855" s="31"/>
      <c r="E855" s="30" t="s">
        <v>32</v>
      </c>
      <c r="F855" s="390">
        <v>800</v>
      </c>
      <c r="G855" s="390"/>
      <c r="H855" s="390"/>
      <c r="I855" s="31" t="s">
        <v>13127</v>
      </c>
    </row>
    <row r="856" spans="1:10" ht="33.75">
      <c r="A856" s="93" t="s">
        <v>13128</v>
      </c>
      <c r="B856" s="39" t="s">
        <v>13129</v>
      </c>
      <c r="C856" s="32"/>
      <c r="D856" s="32"/>
      <c r="E856" s="112" t="s">
        <v>32</v>
      </c>
      <c r="F856" s="404" t="s">
        <v>9962</v>
      </c>
      <c r="G856" s="404"/>
      <c r="H856" s="404"/>
      <c r="I856" s="39"/>
      <c r="J856" s="118" t="s">
        <v>3290</v>
      </c>
    </row>
    <row r="857" spans="1:10" ht="22.5" customHeight="1">
      <c r="A857" s="113" t="s">
        <v>13130</v>
      </c>
      <c r="B857" s="40" t="s">
        <v>13131</v>
      </c>
      <c r="C857" s="31"/>
      <c r="D857" s="31"/>
      <c r="E857" s="30" t="s">
        <v>32</v>
      </c>
      <c r="F857" s="405" t="s">
        <v>74</v>
      </c>
      <c r="G857" s="405"/>
      <c r="H857" s="405"/>
      <c r="I857" s="40" t="s">
        <v>275</v>
      </c>
    </row>
    <row r="858" spans="1:10" ht="78.75">
      <c r="A858" s="113" t="s">
        <v>13132</v>
      </c>
      <c r="B858" s="40" t="s">
        <v>13133</v>
      </c>
      <c r="C858" s="40" t="s">
        <v>13134</v>
      </c>
      <c r="D858" s="40" t="s">
        <v>1000</v>
      </c>
      <c r="E858" s="90" t="s">
        <v>32</v>
      </c>
      <c r="F858" s="405" t="s">
        <v>74</v>
      </c>
      <c r="G858" s="405"/>
      <c r="H858" s="405"/>
      <c r="I858" s="40" t="s">
        <v>208</v>
      </c>
    </row>
    <row r="859" spans="1:10" ht="33.75">
      <c r="A859" s="113" t="s">
        <v>13135</v>
      </c>
      <c r="B859" s="40" t="s">
        <v>13136</v>
      </c>
      <c r="C859" s="40" t="s">
        <v>13137</v>
      </c>
      <c r="D859" s="40" t="s">
        <v>13138</v>
      </c>
      <c r="E859" s="90" t="s">
        <v>32</v>
      </c>
      <c r="F859" s="405" t="s">
        <v>74</v>
      </c>
      <c r="G859" s="405"/>
      <c r="H859" s="405"/>
      <c r="I859" s="40" t="s">
        <v>208</v>
      </c>
    </row>
    <row r="860" spans="1:10" ht="33" customHeight="1">
      <c r="A860" s="113" t="s">
        <v>13139</v>
      </c>
      <c r="B860" s="40" t="s">
        <v>13140</v>
      </c>
      <c r="C860" s="40" t="s">
        <v>13141</v>
      </c>
      <c r="D860" s="40" t="s">
        <v>13142</v>
      </c>
      <c r="E860" s="90" t="s">
        <v>32</v>
      </c>
      <c r="F860" s="390" t="s">
        <v>74</v>
      </c>
      <c r="G860" s="390"/>
      <c r="H860" s="390"/>
      <c r="I860" s="31" t="s">
        <v>307</v>
      </c>
    </row>
    <row r="861" spans="1:10" ht="67.5">
      <c r="A861" s="113" t="s">
        <v>13143</v>
      </c>
      <c r="B861" s="40" t="s">
        <v>13144</v>
      </c>
      <c r="C861" s="40" t="s">
        <v>13145</v>
      </c>
      <c r="D861" s="40"/>
      <c r="E861" s="90" t="s">
        <v>32</v>
      </c>
      <c r="F861" s="405" t="s">
        <v>74</v>
      </c>
      <c r="G861" s="405"/>
      <c r="H861" s="405"/>
      <c r="I861" s="40" t="s">
        <v>13146</v>
      </c>
    </row>
    <row r="862" spans="1:10" ht="33" customHeight="1">
      <c r="A862" s="114" t="s">
        <v>13147</v>
      </c>
      <c r="B862" s="115" t="s">
        <v>13148</v>
      </c>
      <c r="C862" s="132" t="s">
        <v>13149</v>
      </c>
      <c r="D862" s="131"/>
      <c r="E862" s="124" t="s">
        <v>32</v>
      </c>
      <c r="F862" s="409" t="s">
        <v>99</v>
      </c>
      <c r="G862" s="409"/>
      <c r="H862" s="409"/>
      <c r="I862" s="116"/>
      <c r="J862" s="119" t="s">
        <v>34</v>
      </c>
    </row>
    <row r="863" spans="1:10" ht="88.9" customHeight="1">
      <c r="A863" s="114" t="s">
        <v>13150</v>
      </c>
      <c r="B863" s="115" t="s">
        <v>13151</v>
      </c>
      <c r="C863" s="132" t="s">
        <v>13152</v>
      </c>
      <c r="D863" s="131"/>
      <c r="E863" s="124" t="s">
        <v>32</v>
      </c>
      <c r="F863" s="409" t="s">
        <v>99</v>
      </c>
      <c r="G863" s="409"/>
      <c r="H863" s="409"/>
      <c r="I863" s="116"/>
      <c r="J863" s="119" t="s">
        <v>100</v>
      </c>
    </row>
    <row r="864" spans="1:10" ht="24" customHeight="1">
      <c r="A864" s="108" t="s">
        <v>13153</v>
      </c>
      <c r="B864" s="31" t="s">
        <v>13154</v>
      </c>
      <c r="C864" s="31"/>
      <c r="D864" s="31"/>
      <c r="E864" s="30"/>
      <c r="F864" s="390"/>
      <c r="G864" s="390"/>
      <c r="H864" s="390"/>
      <c r="I864" s="31"/>
    </row>
    <row r="865" spans="1:10" ht="11.25">
      <c r="A865" s="108" t="s">
        <v>13155</v>
      </c>
      <c r="B865" s="31" t="s">
        <v>13156</v>
      </c>
      <c r="C865" s="31" t="s">
        <v>4630</v>
      </c>
      <c r="D865" s="31"/>
      <c r="E865" s="30" t="s">
        <v>32</v>
      </c>
      <c r="F865" s="390">
        <v>400</v>
      </c>
      <c r="G865" s="390"/>
      <c r="H865" s="390"/>
      <c r="I865" s="31"/>
    </row>
    <row r="866" spans="1:10" ht="11.25">
      <c r="A866" s="108" t="s">
        <v>13157</v>
      </c>
      <c r="B866" s="31" t="s">
        <v>13158</v>
      </c>
      <c r="C866" s="31"/>
      <c r="D866" s="31"/>
      <c r="E866" s="30" t="s">
        <v>203</v>
      </c>
      <c r="F866" s="390">
        <v>12</v>
      </c>
      <c r="G866" s="390"/>
      <c r="H866" s="390"/>
      <c r="I866" s="31"/>
    </row>
    <row r="867" spans="1:10" ht="24" customHeight="1">
      <c r="A867" s="108" t="s">
        <v>13159</v>
      </c>
      <c r="B867" s="31" t="s">
        <v>13160</v>
      </c>
      <c r="C867" s="31" t="s">
        <v>13161</v>
      </c>
      <c r="D867" s="31"/>
      <c r="E867" s="30" t="s">
        <v>32</v>
      </c>
      <c r="F867" s="390">
        <v>16</v>
      </c>
      <c r="G867" s="390"/>
      <c r="H867" s="390"/>
      <c r="I867" s="31"/>
    </row>
    <row r="868" spans="1:10" ht="11.25">
      <c r="A868" s="108" t="s">
        <v>13162</v>
      </c>
      <c r="B868" s="31" t="s">
        <v>13163</v>
      </c>
      <c r="C868" s="31"/>
      <c r="D868" s="31"/>
      <c r="E868" s="30" t="s">
        <v>32</v>
      </c>
      <c r="F868" s="390">
        <v>48</v>
      </c>
      <c r="G868" s="390"/>
      <c r="H868" s="390"/>
      <c r="I868" s="31"/>
    </row>
    <row r="869" spans="1:10" ht="11.25">
      <c r="A869" s="108" t="s">
        <v>13164</v>
      </c>
      <c r="B869" s="31" t="s">
        <v>13165</v>
      </c>
      <c r="C869" s="31" t="s">
        <v>13166</v>
      </c>
      <c r="D869" s="31"/>
      <c r="E869" s="30" t="s">
        <v>32</v>
      </c>
      <c r="F869" s="390">
        <v>80</v>
      </c>
      <c r="G869" s="390"/>
      <c r="H869" s="390"/>
      <c r="I869" s="31"/>
    </row>
    <row r="870" spans="1:10" ht="11.25">
      <c r="A870" s="108" t="s">
        <v>13167</v>
      </c>
      <c r="B870" s="31" t="s">
        <v>13168</v>
      </c>
      <c r="C870" s="31" t="s">
        <v>13169</v>
      </c>
      <c r="D870" s="31" t="s">
        <v>13170</v>
      </c>
      <c r="E870" s="30" t="s">
        <v>32</v>
      </c>
      <c r="F870" s="390">
        <v>320</v>
      </c>
      <c r="G870" s="390"/>
      <c r="H870" s="390"/>
      <c r="I870" s="31"/>
    </row>
    <row r="871" spans="1:10" ht="11.25">
      <c r="A871" s="108" t="s">
        <v>13171</v>
      </c>
      <c r="B871" s="31" t="s">
        <v>13172</v>
      </c>
      <c r="C871" s="31" t="s">
        <v>13173</v>
      </c>
      <c r="D871" s="31" t="s">
        <v>13170</v>
      </c>
      <c r="E871" s="30" t="s">
        <v>32</v>
      </c>
      <c r="F871" s="390">
        <v>400</v>
      </c>
      <c r="G871" s="390"/>
      <c r="H871" s="390"/>
      <c r="I871" s="31"/>
    </row>
    <row r="872" spans="1:10" ht="36">
      <c r="A872" s="133" t="s">
        <v>13174</v>
      </c>
      <c r="B872" s="134" t="s">
        <v>13175</v>
      </c>
      <c r="C872" s="134" t="s">
        <v>13176</v>
      </c>
      <c r="D872" s="134" t="s">
        <v>13177</v>
      </c>
      <c r="E872" s="135" t="s">
        <v>32</v>
      </c>
      <c r="F872" s="416">
        <v>640</v>
      </c>
      <c r="G872" s="417"/>
      <c r="H872" s="418"/>
      <c r="I872" s="134"/>
      <c r="J872" s="130" t="s">
        <v>100</v>
      </c>
    </row>
    <row r="873" spans="1:10" ht="11.25">
      <c r="A873" s="108" t="s">
        <v>13178</v>
      </c>
      <c r="B873" s="31" t="s">
        <v>13179</v>
      </c>
      <c r="C873" s="31"/>
      <c r="D873" s="31" t="s">
        <v>13180</v>
      </c>
      <c r="E873" s="30" t="s">
        <v>32</v>
      </c>
      <c r="F873" s="390">
        <v>1760</v>
      </c>
      <c r="G873" s="390"/>
      <c r="H873" s="390"/>
      <c r="I873" s="31"/>
    </row>
    <row r="874" spans="1:10" ht="11.25">
      <c r="A874" s="108" t="s">
        <v>13181</v>
      </c>
      <c r="B874" s="31" t="s">
        <v>13182</v>
      </c>
      <c r="C874" s="31" t="s">
        <v>13183</v>
      </c>
      <c r="D874" s="31" t="s">
        <v>13184</v>
      </c>
      <c r="E874" s="30" t="s">
        <v>32</v>
      </c>
      <c r="F874" s="390">
        <v>640</v>
      </c>
      <c r="G874" s="390"/>
      <c r="H874" s="390"/>
      <c r="I874" s="31"/>
    </row>
    <row r="875" spans="1:10" ht="11.25">
      <c r="A875" s="93" t="s">
        <v>13185</v>
      </c>
      <c r="B875" s="39" t="s">
        <v>13186</v>
      </c>
      <c r="C875" s="39" t="s">
        <v>13187</v>
      </c>
      <c r="D875" s="39" t="s">
        <v>13170</v>
      </c>
      <c r="E875" s="92" t="s">
        <v>203</v>
      </c>
      <c r="F875" s="408" t="s">
        <v>2205</v>
      </c>
      <c r="G875" s="408"/>
      <c r="H875" s="408"/>
      <c r="I875" s="39" t="s">
        <v>13188</v>
      </c>
      <c r="J875" s="88" t="s">
        <v>43</v>
      </c>
    </row>
    <row r="876" spans="1:10" ht="11.25">
      <c r="A876" s="108" t="s">
        <v>13189</v>
      </c>
      <c r="B876" s="31" t="s">
        <v>13190</v>
      </c>
      <c r="C876" s="31" t="s">
        <v>13191</v>
      </c>
      <c r="D876" s="31"/>
      <c r="E876" s="30" t="s">
        <v>32</v>
      </c>
      <c r="F876" s="390">
        <v>40</v>
      </c>
      <c r="G876" s="390"/>
      <c r="H876" s="390"/>
      <c r="I876" s="31"/>
    </row>
    <row r="877" spans="1:10" ht="11.25">
      <c r="A877" s="108" t="s">
        <v>13192</v>
      </c>
      <c r="B877" s="31" t="s">
        <v>13193</v>
      </c>
      <c r="C877" s="31" t="s">
        <v>13187</v>
      </c>
      <c r="D877" s="31"/>
      <c r="E877" s="30" t="s">
        <v>32</v>
      </c>
      <c r="F877" s="390">
        <v>40</v>
      </c>
      <c r="G877" s="390"/>
      <c r="H877" s="390"/>
      <c r="I877" s="31"/>
    </row>
    <row r="878" spans="1:10" ht="11.25">
      <c r="A878" s="108" t="s">
        <v>13194</v>
      </c>
      <c r="B878" s="31" t="s">
        <v>13195</v>
      </c>
      <c r="C878" s="31"/>
      <c r="D878" s="31"/>
      <c r="E878" s="30" t="s">
        <v>701</v>
      </c>
      <c r="F878" s="390">
        <v>160</v>
      </c>
      <c r="G878" s="390"/>
      <c r="H878" s="390"/>
      <c r="I878" s="31"/>
    </row>
    <row r="879" spans="1:10" ht="22.5">
      <c r="A879" s="108" t="s">
        <v>13196</v>
      </c>
      <c r="B879" s="31" t="s">
        <v>13197</v>
      </c>
      <c r="C879" s="31" t="s">
        <v>13198</v>
      </c>
      <c r="D879" s="31"/>
      <c r="E879" s="30" t="s">
        <v>701</v>
      </c>
      <c r="F879" s="402" t="s">
        <v>11198</v>
      </c>
      <c r="G879" s="402"/>
      <c r="H879" s="402"/>
      <c r="I879" s="31"/>
      <c r="J879" s="88" t="s">
        <v>43</v>
      </c>
    </row>
    <row r="880" spans="1:10" ht="11.25">
      <c r="A880" s="108" t="s">
        <v>13199</v>
      </c>
      <c r="B880" s="31" t="s">
        <v>13200</v>
      </c>
      <c r="C880" s="31"/>
      <c r="D880" s="31"/>
      <c r="E880" s="30" t="s">
        <v>32</v>
      </c>
      <c r="F880" s="390">
        <v>240</v>
      </c>
      <c r="G880" s="390"/>
      <c r="H880" s="390"/>
      <c r="I880" s="31"/>
    </row>
    <row r="881" spans="1:10" ht="11.25">
      <c r="A881" s="108" t="s">
        <v>13201</v>
      </c>
      <c r="B881" s="31" t="s">
        <v>13202</v>
      </c>
      <c r="C881" s="31" t="s">
        <v>13203</v>
      </c>
      <c r="D881" s="31"/>
      <c r="E881" s="30" t="s">
        <v>32</v>
      </c>
      <c r="F881" s="402" t="s">
        <v>13112</v>
      </c>
      <c r="G881" s="402"/>
      <c r="H881" s="402"/>
      <c r="I881" s="31"/>
      <c r="J881" s="88" t="s">
        <v>43</v>
      </c>
    </row>
    <row r="882" spans="1:10" ht="11.25">
      <c r="A882" s="108" t="s">
        <v>13204</v>
      </c>
      <c r="B882" s="31" t="s">
        <v>13205</v>
      </c>
      <c r="C882" s="31" t="s">
        <v>13206</v>
      </c>
      <c r="D882" s="31"/>
      <c r="E882" s="30" t="s">
        <v>701</v>
      </c>
      <c r="F882" s="390">
        <v>480</v>
      </c>
      <c r="G882" s="390"/>
      <c r="H882" s="390"/>
      <c r="I882" s="31"/>
    </row>
    <row r="883" spans="1:10" ht="11.25">
      <c r="A883" s="108" t="s">
        <v>13207</v>
      </c>
      <c r="B883" s="31" t="s">
        <v>13208</v>
      </c>
      <c r="C883" s="31" t="s">
        <v>13209</v>
      </c>
      <c r="D883" s="31"/>
      <c r="E883" s="30" t="s">
        <v>32</v>
      </c>
      <c r="F883" s="402" t="s">
        <v>12768</v>
      </c>
      <c r="G883" s="402"/>
      <c r="H883" s="402"/>
      <c r="I883" s="31"/>
      <c r="J883" s="88" t="s">
        <v>43</v>
      </c>
    </row>
    <row r="884" spans="1:10" ht="11.25">
      <c r="A884" s="108" t="s">
        <v>13210</v>
      </c>
      <c r="B884" s="31" t="s">
        <v>13211</v>
      </c>
      <c r="C884" s="31" t="s">
        <v>13212</v>
      </c>
      <c r="D884" s="31"/>
      <c r="E884" s="30" t="s">
        <v>701</v>
      </c>
      <c r="F884" s="390"/>
      <c r="G884" s="390"/>
      <c r="H884" s="390"/>
      <c r="I884" s="31"/>
    </row>
    <row r="885" spans="1:10" ht="11.25">
      <c r="A885" s="108" t="s">
        <v>13213</v>
      </c>
      <c r="B885" s="31" t="s">
        <v>13214</v>
      </c>
      <c r="C885" s="31"/>
      <c r="D885" s="31"/>
      <c r="E885" s="30" t="s">
        <v>701</v>
      </c>
      <c r="F885" s="390">
        <v>640</v>
      </c>
      <c r="G885" s="390"/>
      <c r="H885" s="390"/>
      <c r="I885" s="31"/>
    </row>
    <row r="886" spans="1:10" ht="11.25">
      <c r="A886" s="108" t="s">
        <v>13215</v>
      </c>
      <c r="B886" s="31" t="s">
        <v>13216</v>
      </c>
      <c r="C886" s="31"/>
      <c r="D886" s="31"/>
      <c r="E886" s="30" t="s">
        <v>701</v>
      </c>
      <c r="F886" s="390">
        <v>480</v>
      </c>
      <c r="G886" s="390"/>
      <c r="H886" s="390"/>
      <c r="I886" s="31"/>
    </row>
    <row r="887" spans="1:10" ht="11.25">
      <c r="A887" s="108" t="s">
        <v>13217</v>
      </c>
      <c r="B887" s="31" t="s">
        <v>13218</v>
      </c>
      <c r="C887" s="31"/>
      <c r="D887" s="31"/>
      <c r="E887" s="30" t="s">
        <v>701</v>
      </c>
      <c r="F887" s="402" t="s">
        <v>1447</v>
      </c>
      <c r="G887" s="402"/>
      <c r="H887" s="402"/>
      <c r="I887" s="31"/>
      <c r="J887" s="88" t="s">
        <v>43</v>
      </c>
    </row>
    <row r="888" spans="1:10" ht="11.25">
      <c r="A888" s="108" t="s">
        <v>13219</v>
      </c>
      <c r="B888" s="31" t="s">
        <v>13220</v>
      </c>
      <c r="C888" s="31"/>
      <c r="D888" s="31"/>
      <c r="E888" s="30" t="s">
        <v>32</v>
      </c>
      <c r="F888" s="402" t="s">
        <v>13112</v>
      </c>
      <c r="G888" s="402"/>
      <c r="H888" s="402"/>
      <c r="I888" s="31"/>
      <c r="J888" s="88" t="s">
        <v>43</v>
      </c>
    </row>
    <row r="889" spans="1:10" ht="11.25">
      <c r="A889" s="108" t="s">
        <v>13221</v>
      </c>
      <c r="B889" s="31" t="s">
        <v>13222</v>
      </c>
      <c r="C889" s="31"/>
      <c r="D889" s="31"/>
      <c r="E889" s="30" t="s">
        <v>32</v>
      </c>
      <c r="F889" s="402" t="s">
        <v>13223</v>
      </c>
      <c r="G889" s="402"/>
      <c r="H889" s="402"/>
      <c r="I889" s="31" t="s">
        <v>13224</v>
      </c>
      <c r="J889" s="88" t="s">
        <v>43</v>
      </c>
    </row>
    <row r="890" spans="1:10" ht="11.25">
      <c r="A890" s="108" t="s">
        <v>13225</v>
      </c>
      <c r="B890" s="31" t="s">
        <v>13226</v>
      </c>
      <c r="C890" s="31"/>
      <c r="D890" s="31"/>
      <c r="E890" s="30" t="s">
        <v>32</v>
      </c>
      <c r="F890" s="402" t="s">
        <v>13112</v>
      </c>
      <c r="G890" s="402"/>
      <c r="H890" s="402"/>
      <c r="I890" s="31"/>
      <c r="J890" s="88" t="s">
        <v>43</v>
      </c>
    </row>
    <row r="891" spans="1:10" ht="11.25">
      <c r="A891" s="108" t="s">
        <v>13227</v>
      </c>
      <c r="B891" s="31" t="s">
        <v>13228</v>
      </c>
      <c r="C891" s="31"/>
      <c r="D891" s="31"/>
      <c r="E891" s="30" t="s">
        <v>32</v>
      </c>
      <c r="F891" s="402" t="s">
        <v>12768</v>
      </c>
      <c r="G891" s="402"/>
      <c r="H891" s="402"/>
      <c r="I891" s="31"/>
      <c r="J891" s="88" t="s">
        <v>43</v>
      </c>
    </row>
    <row r="892" spans="1:10" ht="22.5">
      <c r="A892" s="108" t="s">
        <v>13229</v>
      </c>
      <c r="B892" s="31" t="s">
        <v>13230</v>
      </c>
      <c r="C892" s="31"/>
      <c r="D892" s="31"/>
      <c r="E892" s="30" t="s">
        <v>32</v>
      </c>
      <c r="F892" s="402" t="s">
        <v>12768</v>
      </c>
      <c r="G892" s="402"/>
      <c r="H892" s="402"/>
      <c r="I892" s="31" t="s">
        <v>13231</v>
      </c>
      <c r="J892" s="88" t="s">
        <v>43</v>
      </c>
    </row>
    <row r="893" spans="1:10" ht="11.25">
      <c r="A893" s="108" t="s">
        <v>13232</v>
      </c>
      <c r="B893" s="31" t="s">
        <v>13233</v>
      </c>
      <c r="C893" s="31" t="s">
        <v>12767</v>
      </c>
      <c r="D893" s="31" t="s">
        <v>4612</v>
      </c>
      <c r="E893" s="30" t="s">
        <v>32</v>
      </c>
      <c r="F893" s="402" t="s">
        <v>11655</v>
      </c>
      <c r="G893" s="402"/>
      <c r="H893" s="402"/>
      <c r="I893" s="31"/>
      <c r="J893" s="88" t="s">
        <v>43</v>
      </c>
    </row>
    <row r="894" spans="1:10" ht="11.25">
      <c r="A894" s="108" t="s">
        <v>13234</v>
      </c>
      <c r="B894" s="31" t="s">
        <v>13235</v>
      </c>
      <c r="C894" s="31" t="s">
        <v>12767</v>
      </c>
      <c r="D894" s="31" t="s">
        <v>4612</v>
      </c>
      <c r="E894" s="30" t="s">
        <v>32</v>
      </c>
      <c r="F894" s="402" t="s">
        <v>13112</v>
      </c>
      <c r="G894" s="402"/>
      <c r="H894" s="402"/>
      <c r="I894" s="31"/>
      <c r="J894" s="88" t="s">
        <v>43</v>
      </c>
    </row>
    <row r="895" spans="1:10" ht="11.25">
      <c r="A895" s="108" t="s">
        <v>13236</v>
      </c>
      <c r="B895" s="31" t="s">
        <v>13237</v>
      </c>
      <c r="C895" s="31"/>
      <c r="D895" s="31"/>
      <c r="E895" s="30" t="s">
        <v>32</v>
      </c>
      <c r="F895" s="390">
        <v>16</v>
      </c>
      <c r="G895" s="390"/>
      <c r="H895" s="390"/>
      <c r="I895" s="31"/>
    </row>
    <row r="896" spans="1:10" ht="11.25">
      <c r="A896" s="108" t="s">
        <v>13238</v>
      </c>
      <c r="B896" s="31" t="s">
        <v>13239</v>
      </c>
      <c r="C896" s="31" t="s">
        <v>13240</v>
      </c>
      <c r="D896" s="31"/>
      <c r="E896" s="30" t="s">
        <v>32</v>
      </c>
      <c r="F896" s="402" t="s">
        <v>193</v>
      </c>
      <c r="G896" s="402"/>
      <c r="H896" s="402"/>
      <c r="I896" s="31"/>
      <c r="J896" s="88" t="s">
        <v>43</v>
      </c>
    </row>
    <row r="897" spans="1:10" ht="11.25">
      <c r="A897" s="108" t="s">
        <v>13241</v>
      </c>
      <c r="B897" s="31" t="s">
        <v>13242</v>
      </c>
      <c r="C897" s="31"/>
      <c r="D897" s="31"/>
      <c r="E897" s="30" t="s">
        <v>32</v>
      </c>
      <c r="F897" s="402" t="s">
        <v>2389</v>
      </c>
      <c r="G897" s="402"/>
      <c r="H897" s="402"/>
      <c r="I897" s="31"/>
      <c r="J897" s="88" t="s">
        <v>43</v>
      </c>
    </row>
    <row r="898" spans="1:10" ht="11.25">
      <c r="A898" s="108" t="s">
        <v>13243</v>
      </c>
      <c r="B898" s="31" t="s">
        <v>13244</v>
      </c>
      <c r="C898" s="31"/>
      <c r="D898" s="31"/>
      <c r="E898" s="30" t="s">
        <v>32</v>
      </c>
      <c r="F898" s="390">
        <v>40</v>
      </c>
      <c r="G898" s="390"/>
      <c r="H898" s="390"/>
      <c r="I898" s="31"/>
    </row>
    <row r="899" spans="1:10" ht="11.25">
      <c r="A899" s="108" t="s">
        <v>13245</v>
      </c>
      <c r="B899" s="31" t="s">
        <v>13246</v>
      </c>
      <c r="C899" s="31"/>
      <c r="D899" s="31"/>
      <c r="E899" s="30" t="s">
        <v>32</v>
      </c>
      <c r="F899" s="402" t="s">
        <v>1447</v>
      </c>
      <c r="G899" s="402"/>
      <c r="H899" s="402"/>
      <c r="I899" s="31" t="s">
        <v>13247</v>
      </c>
      <c r="J899" s="88" t="s">
        <v>43</v>
      </c>
    </row>
    <row r="900" spans="1:10" ht="11.25">
      <c r="A900" s="108" t="s">
        <v>13248</v>
      </c>
      <c r="B900" s="31" t="s">
        <v>13249</v>
      </c>
      <c r="C900" s="31" t="s">
        <v>13250</v>
      </c>
      <c r="D900" s="31"/>
      <c r="E900" s="30" t="s">
        <v>32</v>
      </c>
      <c r="F900" s="390">
        <v>640</v>
      </c>
      <c r="G900" s="390"/>
      <c r="H900" s="390"/>
      <c r="I900" s="31" t="s">
        <v>13038</v>
      </c>
    </row>
    <row r="901" spans="1:10" ht="11.25">
      <c r="A901" s="108" t="s">
        <v>13251</v>
      </c>
      <c r="B901" s="31" t="s">
        <v>13252</v>
      </c>
      <c r="C901" s="31"/>
      <c r="D901" s="31"/>
      <c r="E901" s="30" t="s">
        <v>32</v>
      </c>
      <c r="F901" s="390">
        <v>240</v>
      </c>
      <c r="G901" s="390"/>
      <c r="H901" s="390"/>
      <c r="I901" s="31"/>
    </row>
    <row r="902" spans="1:10" ht="11.25">
      <c r="A902" s="108" t="s">
        <v>13253</v>
      </c>
      <c r="B902" s="31" t="s">
        <v>13254</v>
      </c>
      <c r="C902" s="31"/>
      <c r="D902" s="31" t="s">
        <v>13255</v>
      </c>
      <c r="E902" s="30" t="s">
        <v>32</v>
      </c>
      <c r="F902" s="402" t="s">
        <v>12789</v>
      </c>
      <c r="G902" s="402"/>
      <c r="H902" s="402"/>
      <c r="I902" s="31"/>
      <c r="J902" s="88" t="s">
        <v>43</v>
      </c>
    </row>
    <row r="903" spans="1:10" ht="11.25">
      <c r="A903" s="108" t="s">
        <v>13256</v>
      </c>
      <c r="B903" s="31" t="s">
        <v>13257</v>
      </c>
      <c r="C903" s="31" t="s">
        <v>13258</v>
      </c>
      <c r="D903" s="31"/>
      <c r="E903" s="30" t="s">
        <v>32</v>
      </c>
      <c r="F903" s="390">
        <v>160</v>
      </c>
      <c r="G903" s="390"/>
      <c r="H903" s="390"/>
      <c r="I903" s="31"/>
    </row>
    <row r="904" spans="1:10" ht="11.25">
      <c r="A904" s="108" t="s">
        <v>13259</v>
      </c>
      <c r="B904" s="31" t="s">
        <v>13260</v>
      </c>
      <c r="C904" s="31"/>
      <c r="D904" s="31"/>
      <c r="E904" s="30" t="s">
        <v>32</v>
      </c>
      <c r="F904" s="390">
        <v>40</v>
      </c>
      <c r="G904" s="390"/>
      <c r="H904" s="390"/>
      <c r="I904" s="31"/>
    </row>
    <row r="905" spans="1:10" ht="11.25">
      <c r="A905" s="108" t="s">
        <v>13261</v>
      </c>
      <c r="B905" s="31" t="s">
        <v>13262</v>
      </c>
      <c r="C905" s="31" t="s">
        <v>13263</v>
      </c>
      <c r="D905" s="31"/>
      <c r="E905" s="30" t="s">
        <v>32</v>
      </c>
      <c r="F905" s="402" t="s">
        <v>804</v>
      </c>
      <c r="G905" s="402"/>
      <c r="H905" s="402"/>
      <c r="I905" s="31"/>
      <c r="J905" s="88" t="s">
        <v>43</v>
      </c>
    </row>
    <row r="906" spans="1:10" ht="11.25">
      <c r="A906" s="108" t="s">
        <v>13264</v>
      </c>
      <c r="B906" s="31" t="s">
        <v>13265</v>
      </c>
      <c r="C906" s="31" t="s">
        <v>13266</v>
      </c>
      <c r="D906" s="31"/>
      <c r="E906" s="30" t="s">
        <v>32</v>
      </c>
      <c r="F906" s="390"/>
      <c r="G906" s="390"/>
      <c r="H906" s="390"/>
      <c r="I906" s="31"/>
    </row>
    <row r="907" spans="1:10" ht="11.25">
      <c r="A907" s="108" t="s">
        <v>13267</v>
      </c>
      <c r="B907" s="31" t="s">
        <v>13268</v>
      </c>
      <c r="C907" s="31"/>
      <c r="D907" s="31"/>
      <c r="E907" s="30" t="s">
        <v>32</v>
      </c>
      <c r="F907" s="390">
        <v>1440</v>
      </c>
      <c r="G907" s="390"/>
      <c r="H907" s="390"/>
      <c r="I907" s="31"/>
    </row>
    <row r="908" spans="1:10" ht="11.25">
      <c r="A908" s="108" t="s">
        <v>13269</v>
      </c>
      <c r="B908" s="31" t="s">
        <v>13270</v>
      </c>
      <c r="C908" s="31"/>
      <c r="D908" s="31"/>
      <c r="E908" s="30" t="s">
        <v>32</v>
      </c>
      <c r="F908" s="390">
        <v>960</v>
      </c>
      <c r="G908" s="390"/>
      <c r="H908" s="390"/>
      <c r="I908" s="31"/>
    </row>
    <row r="909" spans="1:10" ht="11.25">
      <c r="A909" s="108" t="s">
        <v>13271</v>
      </c>
      <c r="B909" s="31" t="s">
        <v>13272</v>
      </c>
      <c r="C909" s="31"/>
      <c r="D909" s="31"/>
      <c r="E909" s="30" t="s">
        <v>32</v>
      </c>
      <c r="F909" s="390">
        <v>720</v>
      </c>
      <c r="G909" s="390"/>
      <c r="H909" s="390"/>
      <c r="I909" s="31"/>
    </row>
    <row r="910" spans="1:10" ht="33.75">
      <c r="A910" s="113" t="s">
        <v>13273</v>
      </c>
      <c r="B910" s="40" t="s">
        <v>13274</v>
      </c>
      <c r="C910" s="31" t="s">
        <v>13275</v>
      </c>
      <c r="D910" s="31"/>
      <c r="E910" s="30" t="s">
        <v>32</v>
      </c>
      <c r="F910" s="405" t="s">
        <v>74</v>
      </c>
      <c r="G910" s="405"/>
      <c r="H910" s="405"/>
      <c r="I910" s="40" t="s">
        <v>208</v>
      </c>
    </row>
    <row r="911" spans="1:10" ht="101.25">
      <c r="A911" s="113" t="s">
        <v>13276</v>
      </c>
      <c r="B911" s="40" t="s">
        <v>13277</v>
      </c>
      <c r="C911" s="40" t="s">
        <v>13278</v>
      </c>
      <c r="D911" s="40" t="s">
        <v>13279</v>
      </c>
      <c r="E911" s="90" t="s">
        <v>32</v>
      </c>
      <c r="F911" s="390" t="s">
        <v>74</v>
      </c>
      <c r="G911" s="390"/>
      <c r="H911" s="390"/>
      <c r="I911" s="31" t="s">
        <v>307</v>
      </c>
    </row>
    <row r="912" spans="1:10" ht="43.9" customHeight="1">
      <c r="A912" s="93" t="s">
        <v>13280</v>
      </c>
      <c r="B912" s="39" t="s">
        <v>13281</v>
      </c>
      <c r="C912" s="39" t="s">
        <v>13282</v>
      </c>
      <c r="D912" s="39" t="s">
        <v>13283</v>
      </c>
      <c r="E912" s="92" t="s">
        <v>203</v>
      </c>
      <c r="F912" s="403" t="s">
        <v>99</v>
      </c>
      <c r="G912" s="403"/>
      <c r="H912" s="403"/>
      <c r="I912" s="39" t="s">
        <v>13284</v>
      </c>
      <c r="J912" s="118" t="s">
        <v>100</v>
      </c>
    </row>
    <row r="913" spans="1:10" ht="11.25">
      <c r="A913" s="108" t="s">
        <v>13285</v>
      </c>
      <c r="B913" s="31" t="s">
        <v>13286</v>
      </c>
      <c r="C913" s="31"/>
      <c r="D913" s="31"/>
      <c r="E913" s="30"/>
      <c r="F913" s="390"/>
      <c r="G913" s="390"/>
      <c r="H913" s="390"/>
      <c r="I913" s="31"/>
    </row>
    <row r="914" spans="1:10" ht="11.25">
      <c r="A914" s="108" t="s">
        <v>13287</v>
      </c>
      <c r="B914" s="31" t="s">
        <v>13288</v>
      </c>
      <c r="C914" s="31"/>
      <c r="D914" s="31" t="s">
        <v>8424</v>
      </c>
      <c r="E914" s="30" t="s">
        <v>32</v>
      </c>
      <c r="F914" s="390">
        <v>56</v>
      </c>
      <c r="G914" s="390"/>
      <c r="H914" s="390"/>
      <c r="I914" s="31"/>
    </row>
    <row r="915" spans="1:10" ht="11.25">
      <c r="A915" s="108" t="s">
        <v>13289</v>
      </c>
      <c r="B915" s="31" t="s">
        <v>13290</v>
      </c>
      <c r="C915" s="31"/>
      <c r="D915" s="31"/>
      <c r="E915" s="30" t="s">
        <v>32</v>
      </c>
      <c r="F915" s="402" t="s">
        <v>11396</v>
      </c>
      <c r="G915" s="402"/>
      <c r="H915" s="402"/>
      <c r="I915" s="31"/>
      <c r="J915" s="88" t="s">
        <v>43</v>
      </c>
    </row>
    <row r="916" spans="1:10" ht="11.25">
      <c r="A916" s="108" t="s">
        <v>13291</v>
      </c>
      <c r="B916" s="31" t="s">
        <v>13292</v>
      </c>
      <c r="C916" s="31" t="s">
        <v>13293</v>
      </c>
      <c r="D916" s="31"/>
      <c r="E916" s="30" t="s">
        <v>32</v>
      </c>
      <c r="F916" s="390">
        <v>72</v>
      </c>
      <c r="G916" s="390"/>
      <c r="H916" s="390"/>
      <c r="I916" s="31"/>
    </row>
    <row r="917" spans="1:10" ht="11.25">
      <c r="A917" s="108" t="s">
        <v>13294</v>
      </c>
      <c r="B917" s="31" t="s">
        <v>13295</v>
      </c>
      <c r="C917" s="31"/>
      <c r="D917" s="31"/>
      <c r="E917" s="30" t="s">
        <v>32</v>
      </c>
      <c r="F917" s="390">
        <v>72</v>
      </c>
      <c r="G917" s="390"/>
      <c r="H917" s="390"/>
      <c r="I917" s="31"/>
    </row>
    <row r="918" spans="1:10" ht="87.75" customHeight="1">
      <c r="A918" s="108" t="s">
        <v>13296</v>
      </c>
      <c r="B918" s="31" t="s">
        <v>13297</v>
      </c>
      <c r="C918" s="31" t="s">
        <v>13298</v>
      </c>
      <c r="D918" s="31"/>
      <c r="E918" s="30" t="s">
        <v>32</v>
      </c>
      <c r="F918" s="390">
        <v>112</v>
      </c>
      <c r="G918" s="390"/>
      <c r="H918" s="390"/>
      <c r="I918" s="31"/>
    </row>
    <row r="919" spans="1:10" ht="11.25">
      <c r="A919" s="108" t="s">
        <v>13299</v>
      </c>
      <c r="B919" s="31" t="s">
        <v>13300</v>
      </c>
      <c r="C919" s="31" t="s">
        <v>13301</v>
      </c>
      <c r="D919" s="31"/>
      <c r="E919" s="30" t="s">
        <v>32</v>
      </c>
      <c r="F919" s="402" t="s">
        <v>11655</v>
      </c>
      <c r="G919" s="402"/>
      <c r="H919" s="402"/>
      <c r="I919" s="31" t="s">
        <v>13302</v>
      </c>
      <c r="J919" s="88" t="s">
        <v>43</v>
      </c>
    </row>
    <row r="920" spans="1:10" ht="22.5">
      <c r="A920" s="108" t="s">
        <v>13303</v>
      </c>
      <c r="B920" s="31" t="s">
        <v>13304</v>
      </c>
      <c r="C920" s="31"/>
      <c r="D920" s="31"/>
      <c r="E920" s="30" t="s">
        <v>32</v>
      </c>
      <c r="F920" s="390" t="s">
        <v>57</v>
      </c>
      <c r="G920" s="390"/>
      <c r="H920" s="390"/>
      <c r="I920" s="31" t="s">
        <v>5396</v>
      </c>
    </row>
    <row r="921" spans="1:10" ht="11.25">
      <c r="A921" s="108" t="s">
        <v>13305</v>
      </c>
      <c r="B921" s="31" t="s">
        <v>13306</v>
      </c>
      <c r="C921" s="31" t="s">
        <v>13307</v>
      </c>
      <c r="D921" s="31" t="s">
        <v>47</v>
      </c>
      <c r="E921" s="30" t="s">
        <v>32</v>
      </c>
      <c r="F921" s="390">
        <v>40</v>
      </c>
      <c r="G921" s="390"/>
      <c r="H921" s="390"/>
      <c r="I921" s="31"/>
    </row>
    <row r="922" spans="1:10" ht="11.25">
      <c r="A922" s="108" t="s">
        <v>13308</v>
      </c>
      <c r="B922" s="31" t="s">
        <v>13309</v>
      </c>
      <c r="C922" s="31"/>
      <c r="D922" s="31"/>
      <c r="E922" s="30" t="s">
        <v>32</v>
      </c>
      <c r="F922" s="390">
        <v>56</v>
      </c>
      <c r="G922" s="390"/>
      <c r="H922" s="390"/>
      <c r="I922" s="31"/>
    </row>
    <row r="923" spans="1:10" ht="12">
      <c r="A923" s="133" t="s">
        <v>13310</v>
      </c>
      <c r="B923" s="134" t="s">
        <v>13311</v>
      </c>
      <c r="C923" s="134" t="s">
        <v>13312</v>
      </c>
      <c r="D923" s="134"/>
      <c r="E923" s="135" t="s">
        <v>32</v>
      </c>
      <c r="F923" s="419" t="s">
        <v>13313</v>
      </c>
      <c r="G923" s="420"/>
      <c r="H923" s="421"/>
      <c r="I923" s="134"/>
      <c r="J923" s="128" t="s">
        <v>43</v>
      </c>
    </row>
    <row r="924" spans="1:10" ht="11.25">
      <c r="A924" s="108" t="s">
        <v>13314</v>
      </c>
      <c r="B924" s="31" t="s">
        <v>13315</v>
      </c>
      <c r="C924" s="31"/>
      <c r="D924" s="31"/>
      <c r="E924" s="30" t="s">
        <v>32</v>
      </c>
      <c r="F924" s="390">
        <v>72</v>
      </c>
      <c r="G924" s="390"/>
      <c r="H924" s="390"/>
      <c r="I924" s="31"/>
    </row>
    <row r="925" spans="1:10" ht="24" customHeight="1">
      <c r="A925" s="108" t="s">
        <v>13316</v>
      </c>
      <c r="B925" s="31" t="s">
        <v>13317</v>
      </c>
      <c r="C925" s="31"/>
      <c r="D925" s="31"/>
      <c r="E925" s="30" t="s">
        <v>32</v>
      </c>
      <c r="F925" s="390">
        <v>144</v>
      </c>
      <c r="G925" s="390"/>
      <c r="H925" s="390"/>
      <c r="I925" s="31"/>
    </row>
    <row r="926" spans="1:10" ht="11.25">
      <c r="A926" s="108" t="s">
        <v>13318</v>
      </c>
      <c r="B926" s="31" t="s">
        <v>13319</v>
      </c>
      <c r="C926" s="31"/>
      <c r="D926" s="31"/>
      <c r="E926" s="30" t="s">
        <v>32</v>
      </c>
      <c r="F926" s="402" t="s">
        <v>1194</v>
      </c>
      <c r="G926" s="402"/>
      <c r="H926" s="402"/>
      <c r="I926" s="31"/>
      <c r="J926" s="88" t="s">
        <v>43</v>
      </c>
    </row>
    <row r="927" spans="1:10" ht="11.25">
      <c r="A927" s="108" t="s">
        <v>13320</v>
      </c>
      <c r="B927" s="31" t="s">
        <v>13321</v>
      </c>
      <c r="C927" s="31"/>
      <c r="D927" s="31"/>
      <c r="E927" s="30" t="s">
        <v>32</v>
      </c>
      <c r="F927" s="402" t="s">
        <v>352</v>
      </c>
      <c r="G927" s="402"/>
      <c r="H927" s="402"/>
      <c r="I927" s="31"/>
      <c r="J927" s="88" t="s">
        <v>43</v>
      </c>
    </row>
    <row r="928" spans="1:10" ht="11.25">
      <c r="A928" s="108" t="s">
        <v>13322</v>
      </c>
      <c r="B928" s="31" t="s">
        <v>13323</v>
      </c>
      <c r="C928" s="31"/>
      <c r="D928" s="31"/>
      <c r="E928" s="30" t="s">
        <v>32</v>
      </c>
      <c r="F928" s="402" t="s">
        <v>396</v>
      </c>
      <c r="G928" s="402"/>
      <c r="H928" s="402"/>
      <c r="I928" s="31"/>
      <c r="J928" s="88" t="s">
        <v>43</v>
      </c>
    </row>
    <row r="929" spans="1:10" ht="11.25">
      <c r="A929" s="108" t="s">
        <v>13324</v>
      </c>
      <c r="B929" s="31" t="s">
        <v>13325</v>
      </c>
      <c r="C929" s="31"/>
      <c r="D929" s="31"/>
      <c r="E929" s="30" t="s">
        <v>32</v>
      </c>
      <c r="F929" s="390">
        <v>24</v>
      </c>
      <c r="G929" s="390"/>
      <c r="H929" s="390"/>
      <c r="I929" s="31"/>
    </row>
    <row r="930" spans="1:10" ht="67.5">
      <c r="A930" s="108" t="s">
        <v>13326</v>
      </c>
      <c r="B930" s="31" t="s">
        <v>13327</v>
      </c>
      <c r="C930" s="31"/>
      <c r="D930" s="31"/>
      <c r="E930" s="30" t="s">
        <v>32</v>
      </c>
      <c r="F930" s="390">
        <v>64</v>
      </c>
      <c r="G930" s="390"/>
      <c r="H930" s="390"/>
      <c r="I930" s="31" t="s">
        <v>13328</v>
      </c>
    </row>
    <row r="931" spans="1:10" ht="11.25">
      <c r="A931" s="108" t="s">
        <v>13329</v>
      </c>
      <c r="B931" s="31" t="s">
        <v>13330</v>
      </c>
      <c r="C931" s="31"/>
      <c r="D931" s="31" t="s">
        <v>13331</v>
      </c>
      <c r="E931" s="30" t="s">
        <v>32</v>
      </c>
      <c r="F931" s="402" t="s">
        <v>3569</v>
      </c>
      <c r="G931" s="402"/>
      <c r="H931" s="402"/>
      <c r="I931" s="31"/>
      <c r="J931" s="88" t="s">
        <v>43</v>
      </c>
    </row>
    <row r="932" spans="1:10" ht="22.5">
      <c r="A932" s="108" t="s">
        <v>13332</v>
      </c>
      <c r="B932" s="31" t="s">
        <v>13333</v>
      </c>
      <c r="C932" s="31" t="s">
        <v>13334</v>
      </c>
      <c r="D932" s="31"/>
      <c r="E932" s="30" t="s">
        <v>32</v>
      </c>
      <c r="F932" s="390" t="s">
        <v>57</v>
      </c>
      <c r="G932" s="390"/>
      <c r="H932" s="390"/>
      <c r="I932" s="31" t="s">
        <v>5396</v>
      </c>
    </row>
    <row r="933" spans="1:10" ht="24" customHeight="1">
      <c r="A933" s="113" t="s">
        <v>13335</v>
      </c>
      <c r="B933" s="40" t="s">
        <v>13336</v>
      </c>
      <c r="C933" s="31"/>
      <c r="D933" s="31"/>
      <c r="E933" s="30" t="s">
        <v>32</v>
      </c>
      <c r="F933" s="405" t="s">
        <v>74</v>
      </c>
      <c r="G933" s="405"/>
      <c r="H933" s="405"/>
      <c r="I933" s="40" t="s">
        <v>275</v>
      </c>
    </row>
    <row r="934" spans="1:10" ht="24" customHeight="1">
      <c r="A934" s="113" t="s">
        <v>13337</v>
      </c>
      <c r="B934" s="40" t="s">
        <v>13338</v>
      </c>
      <c r="C934" s="40" t="s">
        <v>13339</v>
      </c>
      <c r="D934" s="31"/>
      <c r="E934" s="30" t="s">
        <v>32</v>
      </c>
      <c r="F934" s="405" t="s">
        <v>74</v>
      </c>
      <c r="G934" s="405"/>
      <c r="H934" s="405"/>
      <c r="I934" s="40" t="s">
        <v>208</v>
      </c>
    </row>
    <row r="935" spans="1:10" ht="22.5">
      <c r="A935" s="108" t="s">
        <v>13340</v>
      </c>
      <c r="B935" s="31" t="s">
        <v>13341</v>
      </c>
      <c r="C935" s="31"/>
      <c r="D935" s="31"/>
      <c r="E935" s="30"/>
      <c r="F935" s="390"/>
      <c r="G935" s="390"/>
      <c r="H935" s="390"/>
      <c r="I935" s="31"/>
    </row>
    <row r="936" spans="1:10" ht="11.25">
      <c r="A936" s="108" t="s">
        <v>13342</v>
      </c>
      <c r="B936" s="31" t="s">
        <v>13343</v>
      </c>
      <c r="C936" s="31"/>
      <c r="D936" s="31"/>
      <c r="E936" s="30"/>
      <c r="F936" s="390"/>
      <c r="G936" s="390"/>
      <c r="H936" s="390"/>
      <c r="I936" s="31"/>
    </row>
    <row r="937" spans="1:10" ht="11.25">
      <c r="A937" s="108" t="s">
        <v>13344</v>
      </c>
      <c r="B937" s="31" t="s">
        <v>13345</v>
      </c>
      <c r="C937" s="31" t="s">
        <v>13346</v>
      </c>
      <c r="D937" s="31"/>
      <c r="E937" s="30" t="s">
        <v>612</v>
      </c>
      <c r="F937" s="390">
        <v>16</v>
      </c>
      <c r="G937" s="390"/>
      <c r="H937" s="390"/>
      <c r="I937" s="31"/>
    </row>
    <row r="938" spans="1:10" ht="22.5">
      <c r="A938" s="108" t="s">
        <v>13347</v>
      </c>
      <c r="B938" s="31" t="s">
        <v>13348</v>
      </c>
      <c r="C938" s="31" t="s">
        <v>13349</v>
      </c>
      <c r="D938" s="31"/>
      <c r="E938" s="30" t="s">
        <v>32</v>
      </c>
      <c r="F938" s="390">
        <v>208</v>
      </c>
      <c r="G938" s="390"/>
      <c r="H938" s="390"/>
      <c r="I938" s="31"/>
    </row>
    <row r="939" spans="1:10" ht="11.25">
      <c r="A939" s="108" t="s">
        <v>13350</v>
      </c>
      <c r="B939" s="31" t="s">
        <v>13351</v>
      </c>
      <c r="C939" s="31"/>
      <c r="D939" s="31"/>
      <c r="E939" s="30" t="s">
        <v>32</v>
      </c>
      <c r="F939" s="402" t="s">
        <v>435</v>
      </c>
      <c r="G939" s="402"/>
      <c r="H939" s="402"/>
      <c r="I939" s="31"/>
      <c r="J939" s="88" t="s">
        <v>43</v>
      </c>
    </row>
    <row r="940" spans="1:10" ht="11.25">
      <c r="A940" s="108" t="s">
        <v>13352</v>
      </c>
      <c r="B940" s="31" t="s">
        <v>13353</v>
      </c>
      <c r="C940" s="31" t="s">
        <v>13354</v>
      </c>
      <c r="D940" s="31"/>
      <c r="E940" s="30" t="s">
        <v>10621</v>
      </c>
      <c r="F940" s="390">
        <v>8</v>
      </c>
      <c r="G940" s="390"/>
      <c r="H940" s="390"/>
      <c r="I940" s="31"/>
    </row>
    <row r="941" spans="1:10" ht="22.5">
      <c r="A941" s="108" t="s">
        <v>13355</v>
      </c>
      <c r="B941" s="31" t="s">
        <v>13356</v>
      </c>
      <c r="C941" s="31"/>
      <c r="D941" s="31"/>
      <c r="E941" s="30" t="s">
        <v>32</v>
      </c>
      <c r="F941" s="402" t="s">
        <v>171</v>
      </c>
      <c r="G941" s="402"/>
      <c r="H941" s="402"/>
      <c r="I941" s="31" t="s">
        <v>13357</v>
      </c>
      <c r="J941" s="88" t="s">
        <v>43</v>
      </c>
    </row>
    <row r="942" spans="1:10" ht="11.25">
      <c r="A942" s="108" t="s">
        <v>13358</v>
      </c>
      <c r="B942" s="31" t="s">
        <v>13359</v>
      </c>
      <c r="C942" s="31"/>
      <c r="D942" s="31"/>
      <c r="E942" s="30" t="s">
        <v>32</v>
      </c>
      <c r="F942" s="402" t="s">
        <v>396</v>
      </c>
      <c r="G942" s="402"/>
      <c r="H942" s="402"/>
      <c r="I942" s="31"/>
      <c r="J942" s="88" t="s">
        <v>43</v>
      </c>
    </row>
    <row r="943" spans="1:10" ht="11.25">
      <c r="A943" s="108" t="s">
        <v>13360</v>
      </c>
      <c r="B943" s="31" t="s">
        <v>13361</v>
      </c>
      <c r="C943" s="31"/>
      <c r="D943" s="31"/>
      <c r="E943" s="30" t="s">
        <v>32</v>
      </c>
      <c r="F943" s="402" t="s">
        <v>247</v>
      </c>
      <c r="G943" s="402"/>
      <c r="H943" s="402"/>
      <c r="I943" s="31"/>
      <c r="J943" s="88" t="s">
        <v>43</v>
      </c>
    </row>
    <row r="944" spans="1:10" ht="11.25">
      <c r="A944" s="108" t="s">
        <v>13362</v>
      </c>
      <c r="B944" s="31" t="s">
        <v>13363</v>
      </c>
      <c r="C944" s="31" t="s">
        <v>13364</v>
      </c>
      <c r="D944" s="31"/>
      <c r="E944" s="30" t="s">
        <v>32</v>
      </c>
      <c r="F944" s="390">
        <v>56</v>
      </c>
      <c r="G944" s="390"/>
      <c r="H944" s="390"/>
      <c r="I944" s="31"/>
    </row>
    <row r="945" spans="1:10" ht="11.25">
      <c r="A945" s="108" t="s">
        <v>13365</v>
      </c>
      <c r="B945" s="31" t="s">
        <v>13366</v>
      </c>
      <c r="C945" s="31" t="s">
        <v>13367</v>
      </c>
      <c r="D945" s="31"/>
      <c r="E945" s="30" t="s">
        <v>32</v>
      </c>
      <c r="F945" s="402" t="s">
        <v>11260</v>
      </c>
      <c r="G945" s="402"/>
      <c r="H945" s="402"/>
      <c r="I945" s="31"/>
      <c r="J945" s="88" t="s">
        <v>43</v>
      </c>
    </row>
    <row r="946" spans="1:10" ht="11.25">
      <c r="A946" s="108" t="s">
        <v>13368</v>
      </c>
      <c r="B946" s="31" t="s">
        <v>13369</v>
      </c>
      <c r="C946" s="31" t="s">
        <v>13370</v>
      </c>
      <c r="D946" s="31"/>
      <c r="E946" s="30" t="s">
        <v>32</v>
      </c>
      <c r="F946" s="402" t="s">
        <v>2389</v>
      </c>
      <c r="G946" s="402"/>
      <c r="H946" s="402"/>
      <c r="I946" s="31"/>
      <c r="J946" s="88" t="s">
        <v>43</v>
      </c>
    </row>
    <row r="947" spans="1:10" ht="11.25">
      <c r="A947" s="108" t="s">
        <v>13371</v>
      </c>
      <c r="B947" s="31" t="s">
        <v>13372</v>
      </c>
      <c r="C947" s="31" t="s">
        <v>13373</v>
      </c>
      <c r="D947" s="31"/>
      <c r="E947" s="30" t="s">
        <v>32</v>
      </c>
      <c r="F947" s="390">
        <v>64</v>
      </c>
      <c r="G947" s="390"/>
      <c r="H947" s="390"/>
      <c r="I947" s="31"/>
    </row>
    <row r="948" spans="1:10" ht="11.25">
      <c r="A948" s="108" t="s">
        <v>13374</v>
      </c>
      <c r="B948" s="31" t="s">
        <v>13375</v>
      </c>
      <c r="C948" s="31"/>
      <c r="D948" s="31"/>
      <c r="E948" s="30" t="s">
        <v>32</v>
      </c>
      <c r="F948" s="390">
        <v>35</v>
      </c>
      <c r="G948" s="390"/>
      <c r="H948" s="390"/>
      <c r="I948" s="31"/>
    </row>
    <row r="949" spans="1:10" ht="11.25">
      <c r="A949" s="108" t="s">
        <v>13376</v>
      </c>
      <c r="B949" s="31" t="s">
        <v>13377</v>
      </c>
      <c r="C949" s="31" t="s">
        <v>13378</v>
      </c>
      <c r="D949" s="31"/>
      <c r="E949" s="30" t="s">
        <v>32</v>
      </c>
      <c r="F949" s="402" t="s">
        <v>3604</v>
      </c>
      <c r="G949" s="402"/>
      <c r="H949" s="402"/>
      <c r="I949" s="31"/>
      <c r="J949" s="88" t="s">
        <v>43</v>
      </c>
    </row>
    <row r="950" spans="1:10" ht="11.25">
      <c r="A950" s="108" t="s">
        <v>13379</v>
      </c>
      <c r="B950" s="31" t="s">
        <v>13380</v>
      </c>
      <c r="C950" s="31"/>
      <c r="D950" s="31"/>
      <c r="E950" s="30" t="s">
        <v>32</v>
      </c>
      <c r="F950" s="402" t="s">
        <v>1194</v>
      </c>
      <c r="G950" s="402"/>
      <c r="H950" s="402"/>
      <c r="I950" s="31"/>
      <c r="J950" s="88" t="s">
        <v>43</v>
      </c>
    </row>
    <row r="951" spans="1:10" ht="11.25">
      <c r="A951" s="108" t="s">
        <v>13381</v>
      </c>
      <c r="B951" s="31" t="s">
        <v>13382</v>
      </c>
      <c r="C951" s="31"/>
      <c r="D951" s="31"/>
      <c r="E951" s="30" t="s">
        <v>32</v>
      </c>
      <c r="F951" s="390">
        <v>40</v>
      </c>
      <c r="G951" s="390"/>
      <c r="H951" s="390"/>
      <c r="I951" s="31"/>
    </row>
    <row r="952" spans="1:10" ht="11.25">
      <c r="A952" s="108" t="s">
        <v>13383</v>
      </c>
      <c r="B952" s="31" t="s">
        <v>13384</v>
      </c>
      <c r="C952" s="31" t="s">
        <v>13385</v>
      </c>
      <c r="D952" s="31"/>
      <c r="E952" s="30" t="s">
        <v>32</v>
      </c>
      <c r="F952" s="402" t="s">
        <v>11437</v>
      </c>
      <c r="G952" s="402"/>
      <c r="H952" s="402"/>
      <c r="I952" s="31" t="s">
        <v>13386</v>
      </c>
      <c r="J952" s="88" t="s">
        <v>43</v>
      </c>
    </row>
    <row r="953" spans="1:10" ht="11.25">
      <c r="A953" s="108" t="s">
        <v>13387</v>
      </c>
      <c r="B953" s="31" t="s">
        <v>8669</v>
      </c>
      <c r="C953" s="31" t="s">
        <v>8670</v>
      </c>
      <c r="D953" s="31"/>
      <c r="E953" s="30" t="s">
        <v>32</v>
      </c>
      <c r="F953" s="402" t="s">
        <v>11133</v>
      </c>
      <c r="G953" s="402"/>
      <c r="H953" s="402"/>
      <c r="I953" s="31"/>
      <c r="J953" s="88" t="s">
        <v>43</v>
      </c>
    </row>
    <row r="954" spans="1:10" ht="11.25">
      <c r="A954" s="108" t="s">
        <v>13388</v>
      </c>
      <c r="B954" s="31" t="s">
        <v>13389</v>
      </c>
      <c r="C954" s="31"/>
      <c r="D954" s="31"/>
      <c r="E954" s="30" t="s">
        <v>32</v>
      </c>
      <c r="F954" s="390">
        <v>24</v>
      </c>
      <c r="G954" s="390"/>
      <c r="H954" s="390"/>
      <c r="I954" s="31"/>
    </row>
    <row r="955" spans="1:10" ht="11.25">
      <c r="A955" s="108" t="s">
        <v>13390</v>
      </c>
      <c r="B955" s="31" t="s">
        <v>13391</v>
      </c>
      <c r="C955" s="31"/>
      <c r="D955" s="31"/>
      <c r="E955" s="30" t="s">
        <v>32</v>
      </c>
      <c r="F955" s="402" t="s">
        <v>11437</v>
      </c>
      <c r="G955" s="402"/>
      <c r="H955" s="402"/>
      <c r="I955" s="31"/>
      <c r="J955" s="88" t="s">
        <v>43</v>
      </c>
    </row>
    <row r="956" spans="1:10" ht="11.25">
      <c r="A956" s="108" t="s">
        <v>13392</v>
      </c>
      <c r="B956" s="31" t="s">
        <v>13393</v>
      </c>
      <c r="C956" s="31"/>
      <c r="D956" s="31"/>
      <c r="E956" s="30" t="s">
        <v>32</v>
      </c>
      <c r="F956" s="402" t="s">
        <v>11133</v>
      </c>
      <c r="G956" s="402"/>
      <c r="H956" s="402"/>
      <c r="I956" s="31"/>
      <c r="J956" s="88" t="s">
        <v>43</v>
      </c>
    </row>
    <row r="957" spans="1:10" ht="144">
      <c r="A957" s="133" t="s">
        <v>13394</v>
      </c>
      <c r="B957" s="134" t="s">
        <v>13395</v>
      </c>
      <c r="C957" s="134" t="s">
        <v>13396</v>
      </c>
      <c r="D957" s="134"/>
      <c r="E957" s="135" t="s">
        <v>13397</v>
      </c>
      <c r="F957" s="416">
        <v>40</v>
      </c>
      <c r="G957" s="417"/>
      <c r="H957" s="418"/>
      <c r="I957" s="134" t="s">
        <v>13398</v>
      </c>
      <c r="J957" s="130" t="s">
        <v>100</v>
      </c>
    </row>
    <row r="958" spans="1:10" ht="24" customHeight="1">
      <c r="A958" s="108" t="s">
        <v>13399</v>
      </c>
      <c r="B958" s="31" t="s">
        <v>13400</v>
      </c>
      <c r="C958" s="31"/>
      <c r="D958" s="31"/>
      <c r="E958" s="30" t="s">
        <v>32</v>
      </c>
      <c r="F958" s="402" t="s">
        <v>11260</v>
      </c>
      <c r="G958" s="402"/>
      <c r="H958" s="402"/>
      <c r="I958" s="31"/>
      <c r="J958" s="88" t="s">
        <v>43</v>
      </c>
    </row>
    <row r="959" spans="1:10" ht="11.25">
      <c r="A959" s="108" t="s">
        <v>13401</v>
      </c>
      <c r="B959" s="31" t="s">
        <v>13402</v>
      </c>
      <c r="C959" s="31"/>
      <c r="D959" s="31"/>
      <c r="E959" s="30" t="s">
        <v>32</v>
      </c>
      <c r="F959" s="390">
        <v>240</v>
      </c>
      <c r="G959" s="390"/>
      <c r="H959" s="390"/>
      <c r="I959" s="31"/>
    </row>
    <row r="960" spans="1:10" ht="22.5">
      <c r="A960" s="108" t="s">
        <v>13403</v>
      </c>
      <c r="B960" s="31" t="s">
        <v>13404</v>
      </c>
      <c r="C960" s="31" t="s">
        <v>13405</v>
      </c>
      <c r="D960" s="31"/>
      <c r="E960" s="30" t="s">
        <v>32</v>
      </c>
      <c r="F960" s="390">
        <v>8</v>
      </c>
      <c r="G960" s="390"/>
      <c r="H960" s="390"/>
      <c r="I960" s="31"/>
    </row>
    <row r="961" spans="1:10" ht="11.25">
      <c r="A961" s="108" t="s">
        <v>13406</v>
      </c>
      <c r="B961" s="31" t="s">
        <v>13407</v>
      </c>
      <c r="C961" s="31"/>
      <c r="D961" s="31"/>
      <c r="E961" s="30" t="s">
        <v>32</v>
      </c>
      <c r="F961" s="390">
        <v>8</v>
      </c>
      <c r="G961" s="390"/>
      <c r="H961" s="390"/>
      <c r="I961" s="31"/>
    </row>
    <row r="962" spans="1:10" ht="11.25">
      <c r="A962" s="108" t="s">
        <v>13408</v>
      </c>
      <c r="B962" s="31" t="s">
        <v>13409</v>
      </c>
      <c r="C962" s="31"/>
      <c r="D962" s="31"/>
      <c r="E962" s="30" t="s">
        <v>32</v>
      </c>
      <c r="F962" s="390">
        <v>24</v>
      </c>
      <c r="G962" s="390"/>
      <c r="H962" s="390"/>
      <c r="I962" s="31"/>
    </row>
    <row r="963" spans="1:10" ht="34.5" customHeight="1">
      <c r="A963" s="108" t="s">
        <v>13410</v>
      </c>
      <c r="B963" s="31" t="s">
        <v>13411</v>
      </c>
      <c r="C963" s="31" t="s">
        <v>13412</v>
      </c>
      <c r="D963" s="31"/>
      <c r="E963" s="30" t="s">
        <v>32</v>
      </c>
      <c r="F963" s="390">
        <v>16</v>
      </c>
      <c r="G963" s="390"/>
      <c r="H963" s="390"/>
      <c r="I963" s="31" t="s">
        <v>13413</v>
      </c>
    </row>
    <row r="964" spans="1:10" ht="11.25">
      <c r="A964" s="108" t="s">
        <v>13414</v>
      </c>
      <c r="B964" s="31" t="s">
        <v>13415</v>
      </c>
      <c r="C964" s="31"/>
      <c r="D964" s="31"/>
      <c r="E964" s="30" t="s">
        <v>32</v>
      </c>
      <c r="F964" s="390">
        <v>80</v>
      </c>
      <c r="G964" s="390"/>
      <c r="H964" s="390"/>
      <c r="I964" s="31"/>
    </row>
    <row r="965" spans="1:10" ht="30.75" customHeight="1">
      <c r="A965" s="108" t="s">
        <v>13416</v>
      </c>
      <c r="B965" s="31" t="s">
        <v>13417</v>
      </c>
      <c r="C965" s="31" t="s">
        <v>13418</v>
      </c>
      <c r="D965" s="31"/>
      <c r="E965" s="30" t="s">
        <v>32</v>
      </c>
      <c r="F965" s="390">
        <v>48</v>
      </c>
      <c r="G965" s="390"/>
      <c r="H965" s="390"/>
      <c r="I965" s="31"/>
    </row>
    <row r="966" spans="1:10" ht="11.25">
      <c r="A966" s="108" t="s">
        <v>13419</v>
      </c>
      <c r="B966" s="31" t="s">
        <v>13420</v>
      </c>
      <c r="C966" s="31"/>
      <c r="D966" s="31"/>
      <c r="E966" s="30" t="s">
        <v>32</v>
      </c>
      <c r="F966" s="402" t="s">
        <v>1463</v>
      </c>
      <c r="G966" s="402"/>
      <c r="H966" s="402"/>
      <c r="I966" s="31"/>
      <c r="J966" s="88" t="s">
        <v>43</v>
      </c>
    </row>
    <row r="967" spans="1:10" ht="30.75" customHeight="1">
      <c r="A967" s="108" t="s">
        <v>13421</v>
      </c>
      <c r="B967" s="31" t="s">
        <v>13422</v>
      </c>
      <c r="C967" s="31" t="s">
        <v>13423</v>
      </c>
      <c r="D967" s="31"/>
      <c r="E967" s="30" t="s">
        <v>32</v>
      </c>
      <c r="F967" s="402" t="s">
        <v>11198</v>
      </c>
      <c r="G967" s="402"/>
      <c r="H967" s="402"/>
      <c r="I967" s="31" t="s">
        <v>13424</v>
      </c>
      <c r="J967" s="88" t="s">
        <v>43</v>
      </c>
    </row>
    <row r="968" spans="1:10" ht="11.25">
      <c r="A968" s="108" t="s">
        <v>13425</v>
      </c>
      <c r="B968" s="31" t="s">
        <v>13426</v>
      </c>
      <c r="C968" s="31" t="s">
        <v>13427</v>
      </c>
      <c r="D968" s="31"/>
      <c r="E968" s="30" t="s">
        <v>32</v>
      </c>
      <c r="F968" s="402" t="s">
        <v>11655</v>
      </c>
      <c r="G968" s="402"/>
      <c r="H968" s="402"/>
      <c r="I968" s="31"/>
      <c r="J968" s="88" t="s">
        <v>43</v>
      </c>
    </row>
    <row r="969" spans="1:10" ht="11.25">
      <c r="A969" s="108" t="s">
        <v>13428</v>
      </c>
      <c r="B969" s="31" t="s">
        <v>13429</v>
      </c>
      <c r="C969" s="31"/>
      <c r="D969" s="31"/>
      <c r="E969" s="30" t="s">
        <v>32</v>
      </c>
      <c r="F969" s="390">
        <v>20</v>
      </c>
      <c r="G969" s="390"/>
      <c r="H969" s="390"/>
      <c r="I969" s="31"/>
    </row>
    <row r="970" spans="1:10" ht="11.25">
      <c r="A970" s="108" t="s">
        <v>13430</v>
      </c>
      <c r="B970" s="31" t="s">
        <v>13431</v>
      </c>
      <c r="C970" s="31"/>
      <c r="D970" s="31"/>
      <c r="E970" s="30" t="s">
        <v>32</v>
      </c>
      <c r="F970" s="390">
        <v>24</v>
      </c>
      <c r="G970" s="390"/>
      <c r="H970" s="390"/>
      <c r="I970" s="31"/>
    </row>
    <row r="971" spans="1:10" ht="11.25">
      <c r="A971" s="108" t="s">
        <v>13432</v>
      </c>
      <c r="B971" s="31" t="s">
        <v>13433</v>
      </c>
      <c r="C971" s="31"/>
      <c r="D971" s="31"/>
      <c r="E971" s="30" t="s">
        <v>32</v>
      </c>
      <c r="F971" s="402" t="s">
        <v>11198</v>
      </c>
      <c r="G971" s="402"/>
      <c r="H971" s="402"/>
      <c r="I971" s="31"/>
      <c r="J971" s="88" t="s">
        <v>43</v>
      </c>
    </row>
    <row r="972" spans="1:10" ht="11.25">
      <c r="A972" s="108" t="s">
        <v>13434</v>
      </c>
      <c r="B972" s="31" t="s">
        <v>13435</v>
      </c>
      <c r="C972" s="31" t="s">
        <v>13436</v>
      </c>
      <c r="D972" s="31"/>
      <c r="E972" s="30" t="s">
        <v>32</v>
      </c>
      <c r="F972" s="390">
        <v>40</v>
      </c>
      <c r="G972" s="390"/>
      <c r="H972" s="390"/>
      <c r="I972" s="31"/>
    </row>
    <row r="973" spans="1:10" ht="11.25">
      <c r="A973" s="108" t="s">
        <v>13437</v>
      </c>
      <c r="B973" s="31" t="s">
        <v>13438</v>
      </c>
      <c r="C973" s="31"/>
      <c r="D973" s="31"/>
      <c r="E973" s="30" t="s">
        <v>32</v>
      </c>
      <c r="F973" s="390">
        <v>80</v>
      </c>
      <c r="G973" s="390"/>
      <c r="H973" s="390"/>
      <c r="I973" s="31"/>
    </row>
    <row r="974" spans="1:10" ht="22.5">
      <c r="A974" s="108" t="s">
        <v>13439</v>
      </c>
      <c r="B974" s="31" t="s">
        <v>13440</v>
      </c>
      <c r="C974" s="31"/>
      <c r="D974" s="31"/>
      <c r="E974" s="30" t="s">
        <v>32</v>
      </c>
      <c r="F974" s="390" t="s">
        <v>57</v>
      </c>
      <c r="G974" s="390"/>
      <c r="H974" s="390"/>
      <c r="I974" s="31" t="s">
        <v>5396</v>
      </c>
    </row>
    <row r="975" spans="1:10" ht="33.75" customHeight="1">
      <c r="A975" s="108" t="s">
        <v>13441</v>
      </c>
      <c r="B975" s="31" t="s">
        <v>13442</v>
      </c>
      <c r="C975" s="31"/>
      <c r="D975" s="31" t="s">
        <v>9905</v>
      </c>
      <c r="E975" s="30" t="s">
        <v>32</v>
      </c>
      <c r="F975" s="402" t="s">
        <v>11655</v>
      </c>
      <c r="G975" s="402"/>
      <c r="H975" s="402"/>
      <c r="I975" s="31" t="s">
        <v>13443</v>
      </c>
      <c r="J975" s="88" t="s">
        <v>43</v>
      </c>
    </row>
    <row r="976" spans="1:10" ht="11.25">
      <c r="A976" s="108" t="s">
        <v>13444</v>
      </c>
      <c r="B976" s="31" t="s">
        <v>13445</v>
      </c>
      <c r="C976" s="31"/>
      <c r="D976" s="31"/>
      <c r="E976" s="30" t="s">
        <v>32</v>
      </c>
      <c r="F976" s="390">
        <v>40</v>
      </c>
      <c r="G976" s="390"/>
      <c r="H976" s="390"/>
      <c r="I976" s="31"/>
    </row>
    <row r="977" spans="1:10" ht="36" customHeight="1">
      <c r="A977" s="108" t="s">
        <v>13446</v>
      </c>
      <c r="B977" s="31" t="s">
        <v>13447</v>
      </c>
      <c r="C977" s="31"/>
      <c r="D977" s="31"/>
      <c r="E977" s="30" t="s">
        <v>32</v>
      </c>
      <c r="F977" s="390" t="s">
        <v>57</v>
      </c>
      <c r="G977" s="390"/>
      <c r="H977" s="390"/>
      <c r="I977" s="31" t="s">
        <v>5396</v>
      </c>
    </row>
    <row r="978" spans="1:10" ht="22.5">
      <c r="A978" s="108" t="s">
        <v>13448</v>
      </c>
      <c r="B978" s="31" t="s">
        <v>13449</v>
      </c>
      <c r="C978" s="31"/>
      <c r="D978" s="31"/>
      <c r="E978" s="30" t="s">
        <v>32</v>
      </c>
      <c r="F978" s="390" t="s">
        <v>57</v>
      </c>
      <c r="G978" s="390"/>
      <c r="H978" s="390"/>
      <c r="I978" s="31" t="s">
        <v>5396</v>
      </c>
    </row>
    <row r="979" spans="1:10" ht="22.5">
      <c r="A979" s="108" t="s">
        <v>13450</v>
      </c>
      <c r="B979" s="31" t="s">
        <v>13451</v>
      </c>
      <c r="C979" s="31"/>
      <c r="D979" s="31"/>
      <c r="E979" s="30" t="s">
        <v>32</v>
      </c>
      <c r="F979" s="390" t="s">
        <v>57</v>
      </c>
      <c r="G979" s="390"/>
      <c r="H979" s="390"/>
      <c r="I979" s="31" t="s">
        <v>5396</v>
      </c>
    </row>
    <row r="980" spans="1:10" ht="22.5">
      <c r="A980" s="108" t="s">
        <v>13452</v>
      </c>
      <c r="B980" s="31" t="s">
        <v>13453</v>
      </c>
      <c r="C980" s="31"/>
      <c r="D980" s="31"/>
      <c r="E980" s="30" t="s">
        <v>32</v>
      </c>
      <c r="F980" s="390" t="s">
        <v>57</v>
      </c>
      <c r="G980" s="390"/>
      <c r="H980" s="390"/>
      <c r="I980" s="31" t="s">
        <v>5396</v>
      </c>
    </row>
    <row r="981" spans="1:10" ht="22.5">
      <c r="A981" s="108" t="s">
        <v>13454</v>
      </c>
      <c r="B981" s="31" t="s">
        <v>13455</v>
      </c>
      <c r="C981" s="31"/>
      <c r="D981" s="31"/>
      <c r="E981" s="30" t="s">
        <v>32</v>
      </c>
      <c r="F981" s="390" t="s">
        <v>57</v>
      </c>
      <c r="G981" s="390"/>
      <c r="H981" s="390"/>
      <c r="I981" s="31" t="s">
        <v>5396</v>
      </c>
    </row>
    <row r="982" spans="1:10" ht="22.5">
      <c r="A982" s="108" t="s">
        <v>13456</v>
      </c>
      <c r="B982" s="31" t="s">
        <v>13457</v>
      </c>
      <c r="C982" s="31"/>
      <c r="D982" s="31" t="s">
        <v>13458</v>
      </c>
      <c r="E982" s="30"/>
      <c r="F982" s="390" t="s">
        <v>57</v>
      </c>
      <c r="G982" s="390"/>
      <c r="H982" s="390"/>
      <c r="I982" s="31" t="s">
        <v>5396</v>
      </c>
    </row>
    <row r="983" spans="1:10" ht="11.25">
      <c r="A983" s="108" t="s">
        <v>13459</v>
      </c>
      <c r="B983" s="31" t="s">
        <v>13460</v>
      </c>
      <c r="C983" s="31"/>
      <c r="D983" s="31"/>
      <c r="E983" s="30" t="s">
        <v>32</v>
      </c>
      <c r="F983" s="390" t="s">
        <v>57</v>
      </c>
      <c r="G983" s="390"/>
      <c r="H983" s="390"/>
      <c r="I983" s="31"/>
    </row>
    <row r="984" spans="1:10" ht="11.25">
      <c r="A984" s="108" t="s">
        <v>13461</v>
      </c>
      <c r="B984" s="31" t="s">
        <v>13462</v>
      </c>
      <c r="C984" s="31"/>
      <c r="D984" s="31"/>
      <c r="E984" s="30" t="s">
        <v>32</v>
      </c>
      <c r="F984" s="390" t="s">
        <v>57</v>
      </c>
      <c r="G984" s="390"/>
      <c r="H984" s="390"/>
      <c r="I984" s="31"/>
    </row>
    <row r="985" spans="1:10" ht="22.5">
      <c r="A985" s="108" t="s">
        <v>13463</v>
      </c>
      <c r="B985" s="31" t="s">
        <v>13464</v>
      </c>
      <c r="C985" s="31"/>
      <c r="D985" s="31" t="s">
        <v>13458</v>
      </c>
      <c r="E985" s="30" t="s">
        <v>32</v>
      </c>
      <c r="F985" s="402" t="s">
        <v>11260</v>
      </c>
      <c r="G985" s="402"/>
      <c r="H985" s="402"/>
      <c r="I985" s="31" t="s">
        <v>13465</v>
      </c>
      <c r="J985" s="88" t="s">
        <v>43</v>
      </c>
    </row>
    <row r="986" spans="1:10" ht="11.25">
      <c r="A986" s="108" t="s">
        <v>13466</v>
      </c>
      <c r="B986" s="31" t="s">
        <v>13467</v>
      </c>
      <c r="C986" s="31" t="s">
        <v>13468</v>
      </c>
      <c r="D986" s="31"/>
      <c r="E986" s="30" t="s">
        <v>32</v>
      </c>
      <c r="F986" s="390">
        <v>320</v>
      </c>
      <c r="G986" s="390"/>
      <c r="H986" s="390"/>
      <c r="I986" s="31"/>
    </row>
    <row r="987" spans="1:10" ht="24" customHeight="1">
      <c r="A987" s="108" t="s">
        <v>13469</v>
      </c>
      <c r="B987" s="31" t="s">
        <v>13470</v>
      </c>
      <c r="C987" s="31" t="s">
        <v>12767</v>
      </c>
      <c r="D987" s="31"/>
      <c r="E987" s="30" t="s">
        <v>32</v>
      </c>
      <c r="F987" s="402" t="s">
        <v>1142</v>
      </c>
      <c r="G987" s="402"/>
      <c r="H987" s="402"/>
      <c r="I987" s="31" t="s">
        <v>13471</v>
      </c>
      <c r="J987" s="88" t="s">
        <v>43</v>
      </c>
    </row>
    <row r="988" spans="1:10" ht="11.25">
      <c r="A988" s="108" t="s">
        <v>13472</v>
      </c>
      <c r="B988" s="31" t="s">
        <v>13473</v>
      </c>
      <c r="C988" s="31" t="s">
        <v>13474</v>
      </c>
      <c r="D988" s="31"/>
      <c r="E988" s="30" t="s">
        <v>32</v>
      </c>
      <c r="F988" s="390">
        <v>96</v>
      </c>
      <c r="G988" s="390"/>
      <c r="H988" s="390"/>
      <c r="I988" s="31"/>
    </row>
    <row r="989" spans="1:10" ht="22.5">
      <c r="A989" s="108" t="s">
        <v>13475</v>
      </c>
      <c r="B989" s="31" t="s">
        <v>13476</v>
      </c>
      <c r="C989" s="31" t="s">
        <v>13477</v>
      </c>
      <c r="D989" s="31"/>
      <c r="E989" s="30" t="s">
        <v>32</v>
      </c>
      <c r="F989" s="402" t="s">
        <v>11260</v>
      </c>
      <c r="G989" s="402"/>
      <c r="H989" s="402"/>
      <c r="I989" s="31"/>
      <c r="J989" s="88" t="s">
        <v>43</v>
      </c>
    </row>
    <row r="990" spans="1:10" ht="11.25">
      <c r="A990" s="108" t="s">
        <v>13478</v>
      </c>
      <c r="B990" s="31" t="s">
        <v>13479</v>
      </c>
      <c r="C990" s="31"/>
      <c r="D990" s="31"/>
      <c r="E990" s="30" t="s">
        <v>32</v>
      </c>
      <c r="F990" s="402" t="s">
        <v>11260</v>
      </c>
      <c r="G990" s="402"/>
      <c r="H990" s="402"/>
      <c r="I990" s="31"/>
      <c r="J990" s="88" t="s">
        <v>43</v>
      </c>
    </row>
    <row r="991" spans="1:10" ht="11.25">
      <c r="A991" s="108" t="s">
        <v>13480</v>
      </c>
      <c r="B991" s="31" t="s">
        <v>13481</v>
      </c>
      <c r="C991" s="31"/>
      <c r="D991" s="31"/>
      <c r="E991" s="30" t="s">
        <v>32</v>
      </c>
      <c r="F991" s="402" t="s">
        <v>13482</v>
      </c>
      <c r="G991" s="402"/>
      <c r="H991" s="402"/>
      <c r="I991" s="31"/>
      <c r="J991" s="88" t="s">
        <v>43</v>
      </c>
    </row>
    <row r="992" spans="1:10" ht="37.5" customHeight="1">
      <c r="A992" s="108" t="s">
        <v>13483</v>
      </c>
      <c r="B992" s="31" t="s">
        <v>13484</v>
      </c>
      <c r="C992" s="31" t="s">
        <v>13485</v>
      </c>
      <c r="D992" s="31" t="s">
        <v>13486</v>
      </c>
      <c r="E992" s="30" t="s">
        <v>32</v>
      </c>
      <c r="F992" s="390">
        <v>320</v>
      </c>
      <c r="G992" s="390"/>
      <c r="H992" s="390"/>
      <c r="I992" s="31" t="s">
        <v>13487</v>
      </c>
    </row>
    <row r="993" spans="1:10" ht="11.25">
      <c r="A993" s="108" t="s">
        <v>13488</v>
      </c>
      <c r="B993" s="31" t="s">
        <v>13489</v>
      </c>
      <c r="C993" s="31"/>
      <c r="D993" s="31"/>
      <c r="E993" s="30" t="s">
        <v>32</v>
      </c>
      <c r="F993" s="390">
        <v>192</v>
      </c>
      <c r="G993" s="390"/>
      <c r="H993" s="390"/>
      <c r="I993" s="31"/>
    </row>
    <row r="994" spans="1:10" ht="11.25">
      <c r="A994" s="108" t="s">
        <v>13490</v>
      </c>
      <c r="B994" s="31" t="s">
        <v>13491</v>
      </c>
      <c r="C994" s="31"/>
      <c r="D994" s="31"/>
      <c r="E994" s="30" t="s">
        <v>32</v>
      </c>
      <c r="F994" s="390">
        <v>144</v>
      </c>
      <c r="G994" s="390"/>
      <c r="H994" s="390"/>
      <c r="I994" s="31"/>
    </row>
    <row r="995" spans="1:10" ht="11.25">
      <c r="A995" s="108" t="s">
        <v>13492</v>
      </c>
      <c r="B995" s="31" t="s">
        <v>13493</v>
      </c>
      <c r="C995" s="31"/>
      <c r="D995" s="31"/>
      <c r="E995" s="30" t="s">
        <v>32</v>
      </c>
      <c r="F995" s="402" t="s">
        <v>13494</v>
      </c>
      <c r="G995" s="402"/>
      <c r="H995" s="402"/>
      <c r="I995" s="31"/>
      <c r="J995" s="88" t="s">
        <v>43</v>
      </c>
    </row>
    <row r="996" spans="1:10" ht="11.25">
      <c r="A996" s="108" t="s">
        <v>13495</v>
      </c>
      <c r="B996" s="31" t="s">
        <v>13496</v>
      </c>
      <c r="C996" s="31" t="s">
        <v>13497</v>
      </c>
      <c r="D996" s="31" t="s">
        <v>13498</v>
      </c>
      <c r="E996" s="30" t="s">
        <v>32</v>
      </c>
      <c r="F996" s="402" t="s">
        <v>11437</v>
      </c>
      <c r="G996" s="402"/>
      <c r="H996" s="402"/>
      <c r="I996" s="31"/>
      <c r="J996" s="88" t="s">
        <v>43</v>
      </c>
    </row>
    <row r="997" spans="1:10" ht="11.25">
      <c r="A997" s="108" t="s">
        <v>13499</v>
      </c>
      <c r="B997" s="31" t="s">
        <v>13500</v>
      </c>
      <c r="C997" s="31" t="s">
        <v>13501</v>
      </c>
      <c r="D997" s="31"/>
      <c r="E997" s="30" t="s">
        <v>32</v>
      </c>
      <c r="F997" s="390">
        <v>120</v>
      </c>
      <c r="G997" s="390"/>
      <c r="H997" s="390"/>
      <c r="I997" s="31"/>
    </row>
    <row r="998" spans="1:10" ht="11.25">
      <c r="A998" s="108" t="s">
        <v>13502</v>
      </c>
      <c r="B998" s="31" t="s">
        <v>13503</v>
      </c>
      <c r="C998" s="31" t="s">
        <v>13504</v>
      </c>
      <c r="D998" s="31"/>
      <c r="E998" s="30" t="s">
        <v>32</v>
      </c>
      <c r="F998" s="390">
        <v>12</v>
      </c>
      <c r="G998" s="390"/>
      <c r="H998" s="390"/>
      <c r="I998" s="31"/>
    </row>
    <row r="999" spans="1:10" ht="24">
      <c r="A999" s="125" t="s">
        <v>13505</v>
      </c>
      <c r="B999" s="126" t="s">
        <v>13506</v>
      </c>
      <c r="C999" s="126" t="s">
        <v>13507</v>
      </c>
      <c r="D999" s="126" t="s">
        <v>13508</v>
      </c>
      <c r="E999" s="127" t="s">
        <v>32</v>
      </c>
      <c r="F999" s="410" t="s">
        <v>11655</v>
      </c>
      <c r="G999" s="411"/>
      <c r="H999" s="412"/>
      <c r="I999" s="126"/>
      <c r="J999" s="128" t="s">
        <v>43</v>
      </c>
    </row>
    <row r="1000" spans="1:10" ht="22.5">
      <c r="A1000" s="108" t="s">
        <v>13509</v>
      </c>
      <c r="B1000" s="31" t="s">
        <v>13510</v>
      </c>
      <c r="C1000" s="31"/>
      <c r="D1000" s="31"/>
      <c r="E1000" s="30" t="s">
        <v>32</v>
      </c>
      <c r="F1000" s="390" t="s">
        <v>57</v>
      </c>
      <c r="G1000" s="390"/>
      <c r="H1000" s="390"/>
      <c r="I1000" s="31" t="s">
        <v>5396</v>
      </c>
    </row>
    <row r="1001" spans="1:10" ht="22.5">
      <c r="A1001" s="108" t="s">
        <v>13511</v>
      </c>
      <c r="B1001" s="31" t="s">
        <v>13512</v>
      </c>
      <c r="C1001" s="31" t="s">
        <v>13513</v>
      </c>
      <c r="D1001" s="31"/>
      <c r="E1001" s="30" t="s">
        <v>32</v>
      </c>
      <c r="F1001" s="390" t="s">
        <v>57</v>
      </c>
      <c r="G1001" s="390"/>
      <c r="H1001" s="390"/>
      <c r="I1001" s="31" t="s">
        <v>5396</v>
      </c>
    </row>
    <row r="1002" spans="1:10" ht="22.5">
      <c r="A1002" s="108" t="s">
        <v>13514</v>
      </c>
      <c r="B1002" s="31" t="s">
        <v>13515</v>
      </c>
      <c r="C1002" s="31"/>
      <c r="D1002" s="31"/>
      <c r="E1002" s="30" t="s">
        <v>32</v>
      </c>
      <c r="F1002" s="390" t="s">
        <v>57</v>
      </c>
      <c r="G1002" s="390"/>
      <c r="H1002" s="390"/>
      <c r="I1002" s="31" t="s">
        <v>5396</v>
      </c>
    </row>
    <row r="1003" spans="1:10" ht="33.75">
      <c r="A1003" s="108" t="s">
        <v>13516</v>
      </c>
      <c r="B1003" s="31" t="s">
        <v>13517</v>
      </c>
      <c r="C1003" s="31" t="s">
        <v>13518</v>
      </c>
      <c r="D1003" s="31"/>
      <c r="E1003" s="30" t="s">
        <v>13519</v>
      </c>
      <c r="F1003" s="390" t="s">
        <v>57</v>
      </c>
      <c r="G1003" s="390"/>
      <c r="H1003" s="390"/>
      <c r="I1003" s="31" t="s">
        <v>13520</v>
      </c>
    </row>
    <row r="1004" spans="1:10" ht="22.5">
      <c r="A1004" s="108" t="s">
        <v>13521</v>
      </c>
      <c r="B1004" s="31" t="s">
        <v>13522</v>
      </c>
      <c r="C1004" s="31" t="s">
        <v>13523</v>
      </c>
      <c r="D1004" s="31"/>
      <c r="E1004" s="30" t="s">
        <v>32</v>
      </c>
      <c r="F1004" s="390" t="s">
        <v>57</v>
      </c>
      <c r="G1004" s="390"/>
      <c r="H1004" s="390"/>
      <c r="I1004" s="31" t="s">
        <v>5396</v>
      </c>
    </row>
    <row r="1005" spans="1:10" ht="11.25">
      <c r="A1005" s="108" t="s">
        <v>13524</v>
      </c>
      <c r="B1005" s="31" t="s">
        <v>13525</v>
      </c>
      <c r="C1005" s="31" t="s">
        <v>13526</v>
      </c>
      <c r="D1005" s="31"/>
      <c r="E1005" s="30"/>
      <c r="F1005" s="390"/>
      <c r="G1005" s="390"/>
      <c r="H1005" s="390"/>
      <c r="I1005" s="31"/>
    </row>
    <row r="1006" spans="1:10" ht="11.25">
      <c r="A1006" s="108" t="s">
        <v>13527</v>
      </c>
      <c r="B1006" s="31" t="s">
        <v>701</v>
      </c>
      <c r="C1006" s="31"/>
      <c r="D1006" s="31"/>
      <c r="E1006" s="30" t="s">
        <v>32</v>
      </c>
      <c r="F1006" s="390">
        <v>320</v>
      </c>
      <c r="G1006" s="390"/>
      <c r="H1006" s="390"/>
      <c r="I1006" s="31"/>
    </row>
    <row r="1007" spans="1:10" ht="11.25">
      <c r="A1007" s="108" t="s">
        <v>13528</v>
      </c>
      <c r="B1007" s="31" t="s">
        <v>5395</v>
      </c>
      <c r="C1007" s="31"/>
      <c r="D1007" s="31"/>
      <c r="E1007" s="30" t="s">
        <v>32</v>
      </c>
      <c r="F1007" s="390">
        <v>480</v>
      </c>
      <c r="G1007" s="390"/>
      <c r="H1007" s="390"/>
      <c r="I1007" s="31"/>
    </row>
    <row r="1008" spans="1:10" ht="11.25">
      <c r="A1008" s="108" t="s">
        <v>13529</v>
      </c>
      <c r="B1008" s="31" t="s">
        <v>13530</v>
      </c>
      <c r="C1008" s="31" t="s">
        <v>13427</v>
      </c>
      <c r="D1008" s="31"/>
      <c r="E1008" s="30" t="s">
        <v>32</v>
      </c>
      <c r="F1008" s="402" t="s">
        <v>13099</v>
      </c>
      <c r="G1008" s="402"/>
      <c r="H1008" s="402"/>
      <c r="I1008" s="31"/>
      <c r="J1008" s="88" t="s">
        <v>43</v>
      </c>
    </row>
    <row r="1009" spans="1:10" ht="22.5">
      <c r="A1009" s="93" t="s">
        <v>13531</v>
      </c>
      <c r="B1009" s="39" t="s">
        <v>13532</v>
      </c>
      <c r="C1009" s="92"/>
      <c r="D1009" s="39" t="s">
        <v>13533</v>
      </c>
      <c r="E1009" s="112" t="s">
        <v>32</v>
      </c>
      <c r="F1009" s="401" t="s">
        <v>1349</v>
      </c>
      <c r="G1009" s="401"/>
      <c r="H1009" s="401"/>
      <c r="I1009" s="92"/>
      <c r="J1009" s="118" t="s">
        <v>34</v>
      </c>
    </row>
    <row r="1010" spans="1:10" ht="22.5">
      <c r="A1010" s="113" t="s">
        <v>13534</v>
      </c>
      <c r="B1010" s="40" t="s">
        <v>13535</v>
      </c>
      <c r="C1010" s="40"/>
      <c r="D1010" s="31"/>
      <c r="E1010" s="30" t="s">
        <v>32</v>
      </c>
      <c r="F1010" s="405" t="s">
        <v>74</v>
      </c>
      <c r="G1010" s="405"/>
      <c r="H1010" s="405"/>
      <c r="I1010" s="40" t="s">
        <v>275</v>
      </c>
    </row>
    <row r="1011" spans="1:10" ht="22.5">
      <c r="A1011" s="93" t="s">
        <v>13536</v>
      </c>
      <c r="B1011" s="39" t="s">
        <v>13537</v>
      </c>
      <c r="C1011" s="92"/>
      <c r="D1011" s="39" t="s">
        <v>13538</v>
      </c>
      <c r="E1011" s="112" t="s">
        <v>32</v>
      </c>
      <c r="F1011" s="401" t="s">
        <v>1349</v>
      </c>
      <c r="G1011" s="401"/>
      <c r="H1011" s="401"/>
      <c r="I1011" s="92"/>
      <c r="J1011" s="118" t="s">
        <v>34</v>
      </c>
    </row>
    <row r="1012" spans="1:10" ht="22.5">
      <c r="A1012" s="113" t="s">
        <v>13539</v>
      </c>
      <c r="B1012" s="40" t="s">
        <v>13540</v>
      </c>
      <c r="C1012" s="40" t="s">
        <v>13541</v>
      </c>
      <c r="D1012" s="31"/>
      <c r="E1012" s="30" t="s">
        <v>32</v>
      </c>
      <c r="F1012" s="405" t="s">
        <v>74</v>
      </c>
      <c r="G1012" s="405"/>
      <c r="H1012" s="405"/>
      <c r="I1012" s="40" t="s">
        <v>208</v>
      </c>
    </row>
    <row r="1013" spans="1:10" ht="67.5">
      <c r="A1013" s="113" t="s">
        <v>13542</v>
      </c>
      <c r="B1013" s="40" t="s">
        <v>13543</v>
      </c>
      <c r="C1013" s="40" t="s">
        <v>13544</v>
      </c>
      <c r="D1013" s="40" t="s">
        <v>13545</v>
      </c>
      <c r="E1013" s="90" t="s">
        <v>32</v>
      </c>
      <c r="F1013" s="390" t="s">
        <v>74</v>
      </c>
      <c r="G1013" s="390"/>
      <c r="H1013" s="390"/>
      <c r="I1013" s="31" t="s">
        <v>307</v>
      </c>
    </row>
    <row r="1014" spans="1:10" ht="56.25">
      <c r="A1014" s="113" t="s">
        <v>13546</v>
      </c>
      <c r="B1014" s="40" t="s">
        <v>13547</v>
      </c>
      <c r="C1014" s="40" t="s">
        <v>13548</v>
      </c>
      <c r="D1014" s="40"/>
      <c r="E1014" s="90" t="s">
        <v>32</v>
      </c>
      <c r="F1014" s="390" t="s">
        <v>74</v>
      </c>
      <c r="G1014" s="390"/>
      <c r="H1014" s="390"/>
      <c r="I1014" s="31" t="s">
        <v>307</v>
      </c>
    </row>
    <row r="1015" spans="1:10" ht="33.75">
      <c r="A1015" s="113" t="s">
        <v>13549</v>
      </c>
      <c r="B1015" s="40" t="s">
        <v>13550</v>
      </c>
      <c r="C1015" s="40" t="s">
        <v>13551</v>
      </c>
      <c r="D1015" s="40"/>
      <c r="E1015" s="90" t="s">
        <v>32</v>
      </c>
      <c r="F1015" s="390" t="s">
        <v>74</v>
      </c>
      <c r="G1015" s="390"/>
      <c r="H1015" s="390"/>
      <c r="I1015" s="31" t="s">
        <v>307</v>
      </c>
    </row>
    <row r="1016" spans="1:10" ht="45">
      <c r="A1016" s="114" t="s">
        <v>13552</v>
      </c>
      <c r="B1016" s="115" t="s">
        <v>13553</v>
      </c>
      <c r="C1016" s="115" t="s">
        <v>13554</v>
      </c>
      <c r="D1016" s="115"/>
      <c r="E1016" s="117" t="s">
        <v>32</v>
      </c>
      <c r="F1016" s="406" t="s">
        <v>99</v>
      </c>
      <c r="G1016" s="406"/>
      <c r="H1016" s="406"/>
      <c r="I1016" s="116"/>
      <c r="J1016" s="119" t="s">
        <v>34</v>
      </c>
    </row>
    <row r="1017" spans="1:10" ht="22.5">
      <c r="A1017" s="114" t="s">
        <v>13555</v>
      </c>
      <c r="B1017" s="115" t="s">
        <v>13556</v>
      </c>
      <c r="C1017" s="115"/>
      <c r="D1017" s="115"/>
      <c r="E1017" s="117" t="s">
        <v>32</v>
      </c>
      <c r="F1017" s="406" t="s">
        <v>99</v>
      </c>
      <c r="G1017" s="406"/>
      <c r="H1017" s="406"/>
      <c r="I1017" s="116" t="s">
        <v>13557</v>
      </c>
      <c r="J1017" s="119" t="s">
        <v>100</v>
      </c>
    </row>
    <row r="1018" spans="1:10" ht="11.25">
      <c r="A1018" s="108" t="s">
        <v>13558</v>
      </c>
      <c r="B1018" s="31" t="s">
        <v>13559</v>
      </c>
      <c r="C1018" s="31"/>
      <c r="D1018" s="31"/>
      <c r="E1018" s="30"/>
      <c r="F1018" s="390"/>
      <c r="G1018" s="390"/>
      <c r="H1018" s="390"/>
      <c r="I1018" s="31"/>
    </row>
    <row r="1019" spans="1:10" ht="12">
      <c r="A1019" s="125" t="s">
        <v>13560</v>
      </c>
      <c r="B1019" s="126" t="s">
        <v>13561</v>
      </c>
      <c r="C1019" s="126" t="s">
        <v>13562</v>
      </c>
      <c r="D1019" s="126"/>
      <c r="E1019" s="127" t="s">
        <v>221</v>
      </c>
      <c r="F1019" s="410" t="s">
        <v>319</v>
      </c>
      <c r="G1019" s="411"/>
      <c r="H1019" s="412"/>
      <c r="I1019" s="126"/>
      <c r="J1019" s="128" t="s">
        <v>43</v>
      </c>
    </row>
    <row r="1020" spans="1:10" ht="11.25">
      <c r="A1020" s="108" t="s">
        <v>13563</v>
      </c>
      <c r="B1020" s="31" t="s">
        <v>13564</v>
      </c>
      <c r="C1020" s="31"/>
      <c r="D1020" s="31"/>
      <c r="E1020" s="30" t="s">
        <v>32</v>
      </c>
      <c r="F1020" s="402" t="s">
        <v>193</v>
      </c>
      <c r="G1020" s="402"/>
      <c r="H1020" s="402"/>
      <c r="I1020" s="31"/>
      <c r="J1020" s="88" t="s">
        <v>43</v>
      </c>
    </row>
    <row r="1021" spans="1:10" ht="11.25">
      <c r="A1021" s="108" t="s">
        <v>13565</v>
      </c>
      <c r="B1021" s="31" t="s">
        <v>13566</v>
      </c>
      <c r="C1021" s="31"/>
      <c r="D1021" s="31"/>
      <c r="E1021" s="30" t="s">
        <v>32</v>
      </c>
      <c r="F1021" s="402" t="s">
        <v>11249</v>
      </c>
      <c r="G1021" s="402"/>
      <c r="H1021" s="402"/>
      <c r="I1021" s="31"/>
      <c r="J1021" s="88" t="s">
        <v>43</v>
      </c>
    </row>
    <row r="1022" spans="1:10" ht="11.25">
      <c r="A1022" s="108" t="s">
        <v>13567</v>
      </c>
      <c r="B1022" s="31" t="s">
        <v>13568</v>
      </c>
      <c r="C1022" s="31"/>
      <c r="D1022" s="31"/>
      <c r="E1022" s="30" t="s">
        <v>32</v>
      </c>
      <c r="F1022" s="402" t="s">
        <v>3569</v>
      </c>
      <c r="G1022" s="402"/>
      <c r="H1022" s="402"/>
      <c r="I1022" s="31"/>
      <c r="J1022" s="88" t="s">
        <v>43</v>
      </c>
    </row>
    <row r="1023" spans="1:10" ht="11.25">
      <c r="A1023" s="108" t="s">
        <v>13569</v>
      </c>
      <c r="B1023" s="31" t="s">
        <v>13570</v>
      </c>
      <c r="C1023" s="31"/>
      <c r="D1023" s="31"/>
      <c r="E1023" s="30" t="s">
        <v>32</v>
      </c>
      <c r="F1023" s="402" t="s">
        <v>396</v>
      </c>
      <c r="G1023" s="402"/>
      <c r="H1023" s="402"/>
      <c r="I1023" s="31"/>
      <c r="J1023" s="88" t="s">
        <v>43</v>
      </c>
    </row>
    <row r="1024" spans="1:10" ht="11.25">
      <c r="A1024" s="108" t="s">
        <v>13571</v>
      </c>
      <c r="B1024" s="31" t="s">
        <v>13572</v>
      </c>
      <c r="C1024" s="31"/>
      <c r="D1024" s="31"/>
      <c r="E1024" s="30" t="s">
        <v>32</v>
      </c>
      <c r="F1024" s="402" t="s">
        <v>435</v>
      </c>
      <c r="G1024" s="402"/>
      <c r="H1024" s="402"/>
      <c r="I1024" s="31"/>
      <c r="J1024" s="88" t="s">
        <v>43</v>
      </c>
    </row>
    <row r="1025" spans="1:10" ht="22.5">
      <c r="A1025" s="108" t="s">
        <v>13573</v>
      </c>
      <c r="B1025" s="31" t="s">
        <v>13574</v>
      </c>
      <c r="C1025" s="31" t="s">
        <v>13575</v>
      </c>
      <c r="D1025" s="31"/>
      <c r="E1025" s="30" t="s">
        <v>221</v>
      </c>
      <c r="F1025" s="390">
        <v>8</v>
      </c>
      <c r="G1025" s="390"/>
      <c r="H1025" s="390"/>
      <c r="I1025" s="31"/>
    </row>
    <row r="1026" spans="1:10" ht="11.25">
      <c r="A1026" s="108" t="s">
        <v>13576</v>
      </c>
      <c r="B1026" s="31" t="s">
        <v>13577</v>
      </c>
      <c r="C1026" s="31"/>
      <c r="D1026" s="31"/>
      <c r="E1026" s="30" t="s">
        <v>32</v>
      </c>
      <c r="F1026" s="402" t="s">
        <v>565</v>
      </c>
      <c r="G1026" s="402"/>
      <c r="H1026" s="402"/>
      <c r="I1026" s="31"/>
      <c r="J1026" s="88" t="s">
        <v>43</v>
      </c>
    </row>
    <row r="1027" spans="1:10" ht="11.25">
      <c r="A1027" s="108" t="s">
        <v>13578</v>
      </c>
      <c r="B1027" s="31" t="s">
        <v>13579</v>
      </c>
      <c r="C1027" s="31" t="s">
        <v>13580</v>
      </c>
      <c r="D1027" s="31"/>
      <c r="E1027" s="30" t="s">
        <v>203</v>
      </c>
      <c r="F1027" s="402" t="s">
        <v>13581</v>
      </c>
      <c r="G1027" s="402"/>
      <c r="H1027" s="402"/>
      <c r="I1027" s="31" t="s">
        <v>13582</v>
      </c>
      <c r="J1027" s="88" t="s">
        <v>43</v>
      </c>
    </row>
    <row r="1028" spans="1:10" ht="11.25">
      <c r="A1028" s="108" t="s">
        <v>13583</v>
      </c>
      <c r="B1028" s="31" t="s">
        <v>13584</v>
      </c>
      <c r="C1028" s="31" t="s">
        <v>13585</v>
      </c>
      <c r="D1028" s="31" t="s">
        <v>13586</v>
      </c>
      <c r="E1028" s="30" t="s">
        <v>32</v>
      </c>
      <c r="F1028" s="390">
        <v>320</v>
      </c>
      <c r="G1028" s="390"/>
      <c r="H1028" s="390"/>
      <c r="I1028" s="31"/>
    </row>
    <row r="1029" spans="1:10" ht="11.25">
      <c r="A1029" s="108" t="s">
        <v>13587</v>
      </c>
      <c r="B1029" s="31" t="s">
        <v>13588</v>
      </c>
      <c r="C1029" s="31"/>
      <c r="D1029" s="31"/>
      <c r="E1029" s="30" t="s">
        <v>32</v>
      </c>
      <c r="F1029" s="402" t="s">
        <v>247</v>
      </c>
      <c r="G1029" s="402"/>
      <c r="H1029" s="402"/>
      <c r="I1029" s="31"/>
      <c r="J1029" s="88" t="s">
        <v>43</v>
      </c>
    </row>
    <row r="1030" spans="1:10" ht="11.25">
      <c r="A1030" s="108" t="s">
        <v>13589</v>
      </c>
      <c r="B1030" s="31" t="s">
        <v>13590</v>
      </c>
      <c r="C1030" s="31" t="s">
        <v>13591</v>
      </c>
      <c r="D1030" s="31" t="s">
        <v>47</v>
      </c>
      <c r="E1030" s="30" t="s">
        <v>221</v>
      </c>
      <c r="F1030" s="402" t="s">
        <v>25</v>
      </c>
      <c r="G1030" s="402"/>
      <c r="H1030" s="402"/>
      <c r="I1030" s="31"/>
      <c r="J1030" s="88" t="s">
        <v>43</v>
      </c>
    </row>
    <row r="1031" spans="1:10" ht="11.25">
      <c r="A1031" s="108" t="s">
        <v>13592</v>
      </c>
      <c r="B1031" s="31" t="s">
        <v>13593</v>
      </c>
      <c r="C1031" s="31" t="s">
        <v>13594</v>
      </c>
      <c r="D1031" s="31"/>
      <c r="E1031" s="30" t="s">
        <v>32</v>
      </c>
      <c r="F1031" s="402" t="s">
        <v>435</v>
      </c>
      <c r="G1031" s="402"/>
      <c r="H1031" s="402"/>
      <c r="I1031" s="31"/>
      <c r="J1031" s="88" t="s">
        <v>43</v>
      </c>
    </row>
    <row r="1032" spans="1:10" ht="11.25">
      <c r="A1032" s="108" t="s">
        <v>13595</v>
      </c>
      <c r="B1032" s="31" t="s">
        <v>13596</v>
      </c>
      <c r="C1032" s="31"/>
      <c r="D1032" s="31"/>
      <c r="E1032" s="30" t="s">
        <v>32</v>
      </c>
      <c r="F1032" s="390">
        <v>24</v>
      </c>
      <c r="G1032" s="390"/>
      <c r="H1032" s="390"/>
      <c r="I1032" s="31"/>
    </row>
    <row r="1033" spans="1:10" ht="11.25">
      <c r="A1033" s="108" t="s">
        <v>13597</v>
      </c>
      <c r="B1033" s="31" t="s">
        <v>13598</v>
      </c>
      <c r="C1033" s="31" t="s">
        <v>13599</v>
      </c>
      <c r="D1033" s="31"/>
      <c r="E1033" s="30" t="s">
        <v>32</v>
      </c>
      <c r="F1033" s="390">
        <v>24</v>
      </c>
      <c r="G1033" s="390"/>
      <c r="H1033" s="390"/>
      <c r="I1033" s="31"/>
    </row>
    <row r="1034" spans="1:10" ht="37.5" customHeight="1">
      <c r="A1034" s="108" t="s">
        <v>13600</v>
      </c>
      <c r="B1034" s="31" t="s">
        <v>13601</v>
      </c>
      <c r="C1034" s="31"/>
      <c r="D1034" s="31"/>
      <c r="E1034" s="30"/>
      <c r="F1034" s="390"/>
      <c r="G1034" s="390"/>
      <c r="H1034" s="390"/>
      <c r="I1034" s="31"/>
    </row>
    <row r="1035" spans="1:10" ht="61.5" customHeight="1">
      <c r="A1035" s="108" t="s">
        <v>13602</v>
      </c>
      <c r="B1035" s="31" t="s">
        <v>13603</v>
      </c>
      <c r="C1035" s="31" t="s">
        <v>7535</v>
      </c>
      <c r="D1035" s="31"/>
      <c r="E1035" s="30" t="s">
        <v>32</v>
      </c>
      <c r="F1035" s="390">
        <v>320</v>
      </c>
      <c r="G1035" s="390"/>
      <c r="H1035" s="390"/>
      <c r="I1035" s="31"/>
    </row>
    <row r="1036" spans="1:10" ht="11.25">
      <c r="A1036" s="108" t="s">
        <v>13604</v>
      </c>
      <c r="B1036" s="31" t="s">
        <v>13605</v>
      </c>
      <c r="C1036" s="31" t="s">
        <v>13606</v>
      </c>
      <c r="D1036" s="31"/>
      <c r="E1036" s="30" t="s">
        <v>32</v>
      </c>
      <c r="F1036" s="402" t="s">
        <v>11133</v>
      </c>
      <c r="G1036" s="402"/>
      <c r="H1036" s="402"/>
      <c r="I1036" s="31"/>
      <c r="J1036" s="88" t="s">
        <v>43</v>
      </c>
    </row>
    <row r="1037" spans="1:10" ht="11.25">
      <c r="A1037" s="108" t="s">
        <v>13607</v>
      </c>
      <c r="B1037" s="31" t="s">
        <v>13608</v>
      </c>
      <c r="C1037" s="31"/>
      <c r="D1037" s="31"/>
      <c r="E1037" s="30" t="s">
        <v>32</v>
      </c>
      <c r="F1037" s="390">
        <v>40</v>
      </c>
      <c r="G1037" s="390"/>
      <c r="H1037" s="390"/>
      <c r="I1037" s="31"/>
    </row>
    <row r="1038" spans="1:10" ht="11.25">
      <c r="A1038" s="108" t="s">
        <v>13609</v>
      </c>
      <c r="B1038" s="31" t="s">
        <v>13610</v>
      </c>
      <c r="C1038" s="31"/>
      <c r="D1038" s="31"/>
      <c r="E1038" s="30" t="s">
        <v>32</v>
      </c>
      <c r="F1038" s="402" t="s">
        <v>11249</v>
      </c>
      <c r="G1038" s="402"/>
      <c r="H1038" s="402"/>
      <c r="I1038" s="31"/>
      <c r="J1038" s="88" t="s">
        <v>43</v>
      </c>
    </row>
    <row r="1039" spans="1:10" ht="11.25">
      <c r="A1039" s="108" t="s">
        <v>13611</v>
      </c>
      <c r="B1039" s="31" t="s">
        <v>13612</v>
      </c>
      <c r="C1039" s="31"/>
      <c r="D1039" s="31"/>
      <c r="E1039" s="30" t="s">
        <v>32</v>
      </c>
      <c r="F1039" s="390">
        <v>24</v>
      </c>
      <c r="G1039" s="390"/>
      <c r="H1039" s="390"/>
      <c r="I1039" s="31"/>
    </row>
    <row r="1040" spans="1:10" ht="11.25">
      <c r="A1040" s="108" t="s">
        <v>13613</v>
      </c>
      <c r="B1040" s="31" t="s">
        <v>13614</v>
      </c>
      <c r="C1040" s="31" t="s">
        <v>13615</v>
      </c>
      <c r="D1040" s="31"/>
      <c r="E1040" s="30" t="s">
        <v>32</v>
      </c>
      <c r="F1040" s="402" t="s">
        <v>396</v>
      </c>
      <c r="G1040" s="402"/>
      <c r="H1040" s="402"/>
      <c r="I1040" s="31"/>
      <c r="J1040" s="88" t="s">
        <v>43</v>
      </c>
    </row>
    <row r="1041" spans="1:10" ht="11.25">
      <c r="A1041" s="108" t="s">
        <v>13616</v>
      </c>
      <c r="B1041" s="31" t="s">
        <v>13617</v>
      </c>
      <c r="C1041" s="31"/>
      <c r="D1041" s="31"/>
      <c r="E1041" s="30" t="s">
        <v>32</v>
      </c>
      <c r="F1041" s="402" t="s">
        <v>2389</v>
      </c>
      <c r="G1041" s="402"/>
      <c r="H1041" s="402"/>
      <c r="I1041" s="31"/>
      <c r="J1041" s="88" t="s">
        <v>43</v>
      </c>
    </row>
    <row r="1042" spans="1:10" ht="24" customHeight="1">
      <c r="A1042" s="108" t="s">
        <v>13618</v>
      </c>
      <c r="B1042" s="31" t="s">
        <v>13619</v>
      </c>
      <c r="C1042" s="31"/>
      <c r="D1042" s="31"/>
      <c r="E1042" s="30" t="s">
        <v>32</v>
      </c>
      <c r="F1042" s="402" t="s">
        <v>2389</v>
      </c>
      <c r="G1042" s="402"/>
      <c r="H1042" s="402"/>
      <c r="I1042" s="31"/>
      <c r="J1042" s="88" t="s">
        <v>43</v>
      </c>
    </row>
    <row r="1043" spans="1:10" ht="11.25">
      <c r="A1043" s="108" t="s">
        <v>13620</v>
      </c>
      <c r="B1043" s="31" t="s">
        <v>13621</v>
      </c>
      <c r="C1043" s="31" t="s">
        <v>13622</v>
      </c>
      <c r="D1043" s="31"/>
      <c r="E1043" s="30" t="s">
        <v>32</v>
      </c>
      <c r="F1043" s="402" t="s">
        <v>11396</v>
      </c>
      <c r="G1043" s="402"/>
      <c r="H1043" s="402"/>
      <c r="I1043" s="31"/>
      <c r="J1043" s="88" t="s">
        <v>43</v>
      </c>
    </row>
    <row r="1044" spans="1:10" ht="11.25">
      <c r="A1044" s="108" t="s">
        <v>13623</v>
      </c>
      <c r="B1044" s="31" t="s">
        <v>13624</v>
      </c>
      <c r="C1044" s="31" t="s">
        <v>13625</v>
      </c>
      <c r="D1044" s="31"/>
      <c r="E1044" s="30" t="s">
        <v>32</v>
      </c>
      <c r="F1044" s="402" t="s">
        <v>396</v>
      </c>
      <c r="G1044" s="402"/>
      <c r="H1044" s="402"/>
      <c r="I1044" s="31"/>
      <c r="J1044" s="88" t="s">
        <v>43</v>
      </c>
    </row>
    <row r="1045" spans="1:10" ht="11.25">
      <c r="A1045" s="108" t="s">
        <v>13626</v>
      </c>
      <c r="B1045" s="31" t="s">
        <v>13627</v>
      </c>
      <c r="C1045" s="31"/>
      <c r="D1045" s="31"/>
      <c r="E1045" s="30" t="s">
        <v>32</v>
      </c>
      <c r="F1045" s="390">
        <v>80</v>
      </c>
      <c r="G1045" s="390"/>
      <c r="H1045" s="390"/>
      <c r="I1045" s="31"/>
    </row>
    <row r="1046" spans="1:10" ht="11.25">
      <c r="A1046" s="108" t="s">
        <v>13628</v>
      </c>
      <c r="B1046" s="31" t="s">
        <v>13629</v>
      </c>
      <c r="C1046" s="31" t="s">
        <v>13630</v>
      </c>
      <c r="D1046" s="31" t="s">
        <v>13631</v>
      </c>
      <c r="E1046" s="30" t="s">
        <v>32</v>
      </c>
      <c r="F1046" s="402" t="s">
        <v>11437</v>
      </c>
      <c r="G1046" s="402"/>
      <c r="H1046" s="402"/>
      <c r="I1046" s="31"/>
      <c r="J1046" s="88" t="s">
        <v>43</v>
      </c>
    </row>
    <row r="1047" spans="1:10" ht="22.5">
      <c r="A1047" s="113" t="s">
        <v>13632</v>
      </c>
      <c r="B1047" s="40" t="s">
        <v>13633</v>
      </c>
      <c r="C1047" s="31"/>
      <c r="D1047" s="31"/>
      <c r="E1047" s="30" t="s">
        <v>32</v>
      </c>
      <c r="F1047" s="405" t="s">
        <v>74</v>
      </c>
      <c r="G1047" s="405"/>
      <c r="H1047" s="405"/>
      <c r="I1047" s="40" t="s">
        <v>275</v>
      </c>
    </row>
    <row r="1048" spans="1:10" ht="24" customHeight="1">
      <c r="A1048" s="113" t="s">
        <v>13634</v>
      </c>
      <c r="B1048" s="40" t="s">
        <v>13635</v>
      </c>
      <c r="C1048" s="40" t="s">
        <v>13636</v>
      </c>
      <c r="D1048" s="40"/>
      <c r="E1048" s="90" t="s">
        <v>32</v>
      </c>
      <c r="F1048" s="390" t="s">
        <v>74</v>
      </c>
      <c r="G1048" s="390"/>
      <c r="H1048" s="390"/>
      <c r="I1048" s="31" t="s">
        <v>307</v>
      </c>
    </row>
    <row r="1049" spans="1:10" ht="45">
      <c r="A1049" s="114" t="s">
        <v>13637</v>
      </c>
      <c r="B1049" s="115" t="s">
        <v>13638</v>
      </c>
      <c r="C1049" s="116" t="s">
        <v>13639</v>
      </c>
      <c r="D1049" s="115" t="s">
        <v>701</v>
      </c>
      <c r="E1049" s="117" t="s">
        <v>32</v>
      </c>
      <c r="F1049" s="406" t="s">
        <v>99</v>
      </c>
      <c r="G1049" s="406"/>
      <c r="H1049" s="406"/>
      <c r="I1049" s="116"/>
      <c r="J1049" s="119" t="s">
        <v>34</v>
      </c>
    </row>
    <row r="1050" spans="1:10" ht="11.25">
      <c r="A1050" s="108" t="s">
        <v>13640</v>
      </c>
      <c r="B1050" s="31" t="s">
        <v>13641</v>
      </c>
      <c r="C1050" s="31"/>
      <c r="D1050" s="31"/>
      <c r="E1050" s="30"/>
      <c r="F1050" s="390"/>
      <c r="G1050" s="390"/>
      <c r="H1050" s="390"/>
      <c r="I1050" s="31"/>
    </row>
    <row r="1051" spans="1:10" ht="24" customHeight="1">
      <c r="A1051" s="108" t="s">
        <v>13642</v>
      </c>
      <c r="B1051" s="31" t="s">
        <v>13643</v>
      </c>
      <c r="C1051" s="31" t="s">
        <v>13644</v>
      </c>
      <c r="D1051" s="31"/>
      <c r="E1051" s="30" t="s">
        <v>334</v>
      </c>
      <c r="F1051" s="402" t="s">
        <v>435</v>
      </c>
      <c r="G1051" s="402"/>
      <c r="H1051" s="402"/>
      <c r="I1051" s="31"/>
      <c r="J1051" s="88" t="s">
        <v>43</v>
      </c>
    </row>
    <row r="1052" spans="1:10" ht="24" customHeight="1">
      <c r="A1052" s="108" t="s">
        <v>13645</v>
      </c>
      <c r="B1052" s="31" t="s">
        <v>13646</v>
      </c>
      <c r="C1052" s="31" t="s">
        <v>47</v>
      </c>
      <c r="D1052" s="31"/>
      <c r="E1052" s="30" t="s">
        <v>32</v>
      </c>
      <c r="F1052" s="390"/>
      <c r="G1052" s="390"/>
      <c r="H1052" s="390"/>
      <c r="I1052" s="31"/>
    </row>
    <row r="1053" spans="1:10" ht="24" customHeight="1">
      <c r="A1053" s="108" t="s">
        <v>13647</v>
      </c>
      <c r="B1053" s="31" t="s">
        <v>13648</v>
      </c>
      <c r="C1053" s="31"/>
      <c r="D1053" s="31"/>
      <c r="E1053" s="30" t="s">
        <v>32</v>
      </c>
      <c r="F1053" s="390">
        <v>4</v>
      </c>
      <c r="G1053" s="390"/>
      <c r="H1053" s="390"/>
      <c r="I1053" s="31"/>
    </row>
    <row r="1054" spans="1:10" ht="24" customHeight="1">
      <c r="A1054" s="108" t="s">
        <v>13649</v>
      </c>
      <c r="B1054" s="31" t="s">
        <v>13650</v>
      </c>
      <c r="C1054" s="31"/>
      <c r="D1054" s="31"/>
      <c r="E1054" s="30" t="s">
        <v>32</v>
      </c>
      <c r="F1054" s="402" t="s">
        <v>193</v>
      </c>
      <c r="G1054" s="402"/>
      <c r="H1054" s="402"/>
      <c r="I1054" s="31"/>
      <c r="J1054" s="88" t="s">
        <v>43</v>
      </c>
    </row>
    <row r="1055" spans="1:10" ht="22.5">
      <c r="A1055" s="93" t="s">
        <v>13651</v>
      </c>
      <c r="B1055" s="39" t="s">
        <v>13652</v>
      </c>
      <c r="C1055" s="39"/>
      <c r="D1055" s="39"/>
      <c r="E1055" s="92" t="s">
        <v>3961</v>
      </c>
      <c r="F1055" s="408" t="s">
        <v>11180</v>
      </c>
      <c r="G1055" s="408"/>
      <c r="H1055" s="408"/>
      <c r="I1055" s="39"/>
      <c r="J1055" s="88" t="s">
        <v>43</v>
      </c>
    </row>
    <row r="1056" spans="1:10" ht="11.25">
      <c r="A1056" s="108" t="s">
        <v>13653</v>
      </c>
      <c r="B1056" s="31" t="s">
        <v>13654</v>
      </c>
      <c r="C1056" s="31"/>
      <c r="D1056" s="31"/>
      <c r="E1056" s="30" t="s">
        <v>13655</v>
      </c>
      <c r="F1056" s="390">
        <v>32</v>
      </c>
      <c r="G1056" s="390"/>
      <c r="H1056" s="390"/>
      <c r="I1056" s="31"/>
    </row>
    <row r="1057" spans="1:10" ht="22.5">
      <c r="A1057" s="108" t="s">
        <v>13656</v>
      </c>
      <c r="B1057" s="31" t="s">
        <v>13657</v>
      </c>
      <c r="C1057" s="31" t="s">
        <v>13658</v>
      </c>
      <c r="D1057" s="31"/>
      <c r="E1057" s="30" t="s">
        <v>32</v>
      </c>
      <c r="F1057" s="390">
        <v>32</v>
      </c>
      <c r="G1057" s="390"/>
      <c r="H1057" s="390"/>
      <c r="I1057" s="31"/>
    </row>
    <row r="1058" spans="1:10" ht="22.5">
      <c r="A1058" s="108" t="s">
        <v>13659</v>
      </c>
      <c r="B1058" s="31" t="s">
        <v>13660</v>
      </c>
      <c r="C1058" s="31" t="s">
        <v>13661</v>
      </c>
      <c r="D1058" s="31"/>
      <c r="E1058" s="30" t="s">
        <v>3961</v>
      </c>
      <c r="F1058" s="402" t="s">
        <v>25</v>
      </c>
      <c r="G1058" s="402"/>
      <c r="H1058" s="402"/>
      <c r="I1058" s="31"/>
      <c r="J1058" s="88" t="s">
        <v>43</v>
      </c>
    </row>
    <row r="1059" spans="1:10" ht="22.5">
      <c r="A1059" s="108" t="s">
        <v>13662</v>
      </c>
      <c r="B1059" s="31" t="s">
        <v>13663</v>
      </c>
      <c r="C1059" s="31" t="s">
        <v>13664</v>
      </c>
      <c r="D1059" s="31"/>
      <c r="E1059" s="30" t="s">
        <v>3961</v>
      </c>
      <c r="F1059" s="390">
        <v>8</v>
      </c>
      <c r="G1059" s="390"/>
      <c r="H1059" s="390"/>
      <c r="I1059" s="31"/>
    </row>
    <row r="1060" spans="1:10" ht="22.5">
      <c r="A1060" s="108" t="s">
        <v>13665</v>
      </c>
      <c r="B1060" s="31" t="s">
        <v>13666</v>
      </c>
      <c r="C1060" s="31" t="s">
        <v>13664</v>
      </c>
      <c r="D1060" s="31"/>
      <c r="E1060" s="30" t="s">
        <v>3961</v>
      </c>
      <c r="F1060" s="390">
        <v>16</v>
      </c>
      <c r="G1060" s="390"/>
      <c r="H1060" s="390"/>
      <c r="I1060" s="31"/>
    </row>
    <row r="1061" spans="1:10" ht="11.25">
      <c r="A1061" s="108" t="s">
        <v>13667</v>
      </c>
      <c r="B1061" s="31" t="s">
        <v>13668</v>
      </c>
      <c r="C1061" s="31"/>
      <c r="D1061" s="31"/>
      <c r="E1061" s="30" t="s">
        <v>32</v>
      </c>
      <c r="F1061" s="390">
        <v>8</v>
      </c>
      <c r="G1061" s="390"/>
      <c r="H1061" s="390"/>
      <c r="I1061" s="31"/>
    </row>
    <row r="1062" spans="1:10" ht="11.25">
      <c r="A1062" s="108" t="s">
        <v>13669</v>
      </c>
      <c r="B1062" s="31" t="s">
        <v>13670</v>
      </c>
      <c r="C1062" s="31"/>
      <c r="D1062" s="31"/>
      <c r="E1062" s="30" t="s">
        <v>13671</v>
      </c>
      <c r="F1062" s="402" t="s">
        <v>25</v>
      </c>
      <c r="G1062" s="402"/>
      <c r="H1062" s="402"/>
      <c r="I1062" s="31"/>
      <c r="J1062" s="88" t="s">
        <v>43</v>
      </c>
    </row>
    <row r="1063" spans="1:10" ht="24" customHeight="1">
      <c r="A1063" s="108" t="s">
        <v>13672</v>
      </c>
      <c r="B1063" s="31" t="s">
        <v>13673</v>
      </c>
      <c r="C1063" s="31"/>
      <c r="D1063" s="31"/>
      <c r="E1063" s="30" t="s">
        <v>32</v>
      </c>
      <c r="F1063" s="390">
        <v>12</v>
      </c>
      <c r="G1063" s="390"/>
      <c r="H1063" s="390"/>
      <c r="I1063" s="31"/>
    </row>
    <row r="1064" spans="1:10" ht="11.25">
      <c r="A1064" s="108" t="s">
        <v>13674</v>
      </c>
      <c r="B1064" s="31" t="s">
        <v>13675</v>
      </c>
      <c r="C1064" s="31"/>
      <c r="D1064" s="31"/>
      <c r="E1064" s="30" t="s">
        <v>32</v>
      </c>
      <c r="F1064" s="402" t="s">
        <v>25</v>
      </c>
      <c r="G1064" s="402"/>
      <c r="H1064" s="402"/>
      <c r="I1064" s="31" t="s">
        <v>13676</v>
      </c>
      <c r="J1064" s="88" t="s">
        <v>43</v>
      </c>
    </row>
    <row r="1065" spans="1:10" ht="11.25">
      <c r="A1065" s="108" t="s">
        <v>13677</v>
      </c>
      <c r="B1065" s="31" t="s">
        <v>13678</v>
      </c>
      <c r="C1065" s="31"/>
      <c r="D1065" s="31"/>
      <c r="E1065" s="30" t="s">
        <v>13679</v>
      </c>
      <c r="F1065" s="390">
        <v>0.8</v>
      </c>
      <c r="G1065" s="390"/>
      <c r="H1065" s="390"/>
      <c r="I1065" s="31"/>
    </row>
    <row r="1066" spans="1:10" ht="24" customHeight="1">
      <c r="A1066" s="108" t="s">
        <v>13680</v>
      </c>
      <c r="B1066" s="31" t="s">
        <v>13681</v>
      </c>
      <c r="C1066" s="31" t="s">
        <v>13682</v>
      </c>
      <c r="D1066" s="31"/>
      <c r="E1066" s="30" t="s">
        <v>13683</v>
      </c>
      <c r="F1066" s="390">
        <v>12</v>
      </c>
      <c r="G1066" s="390"/>
      <c r="H1066" s="390"/>
      <c r="I1066" s="31"/>
    </row>
    <row r="1067" spans="1:10" ht="11.25">
      <c r="A1067" s="108" t="s">
        <v>13684</v>
      </c>
      <c r="B1067" s="31" t="s">
        <v>13685</v>
      </c>
      <c r="C1067" s="31" t="s">
        <v>13686</v>
      </c>
      <c r="D1067" s="31"/>
      <c r="E1067" s="30" t="s">
        <v>612</v>
      </c>
      <c r="F1067" s="390">
        <v>20</v>
      </c>
      <c r="G1067" s="390"/>
      <c r="H1067" s="390"/>
      <c r="I1067" s="31"/>
    </row>
    <row r="1068" spans="1:10" ht="11.25">
      <c r="A1068" s="108" t="s">
        <v>13687</v>
      </c>
      <c r="B1068" s="31" t="s">
        <v>13688</v>
      </c>
      <c r="C1068" s="31"/>
      <c r="D1068" s="31"/>
      <c r="E1068" s="30" t="s">
        <v>612</v>
      </c>
      <c r="F1068" s="402" t="s">
        <v>247</v>
      </c>
      <c r="G1068" s="402"/>
      <c r="H1068" s="402"/>
      <c r="I1068" s="31"/>
      <c r="J1068" s="88" t="s">
        <v>43</v>
      </c>
    </row>
    <row r="1069" spans="1:10" ht="11.25">
      <c r="A1069" s="108" t="s">
        <v>13689</v>
      </c>
      <c r="B1069" s="31" t="s">
        <v>13690</v>
      </c>
      <c r="C1069" s="31" t="s">
        <v>13691</v>
      </c>
      <c r="D1069" s="31"/>
      <c r="E1069" s="30" t="s">
        <v>13692</v>
      </c>
      <c r="F1069" s="390">
        <v>64</v>
      </c>
      <c r="G1069" s="390"/>
      <c r="H1069" s="390"/>
      <c r="I1069" s="31"/>
    </row>
    <row r="1070" spans="1:10" ht="34.5" customHeight="1">
      <c r="A1070" s="108" t="s">
        <v>13693</v>
      </c>
      <c r="B1070" s="31" t="s">
        <v>13694</v>
      </c>
      <c r="C1070" s="31"/>
      <c r="D1070" s="31"/>
      <c r="E1070" s="30" t="s">
        <v>32</v>
      </c>
      <c r="F1070" s="390">
        <v>160</v>
      </c>
      <c r="G1070" s="390"/>
      <c r="H1070" s="390"/>
      <c r="I1070" s="31"/>
    </row>
    <row r="1071" spans="1:10" ht="34.5" customHeight="1">
      <c r="A1071" s="108" t="s">
        <v>13695</v>
      </c>
      <c r="B1071" s="31" t="s">
        <v>13696</v>
      </c>
      <c r="C1071" s="31"/>
      <c r="D1071" s="31"/>
      <c r="E1071" s="30" t="s">
        <v>4474</v>
      </c>
      <c r="F1071" s="390">
        <v>4</v>
      </c>
      <c r="G1071" s="390"/>
      <c r="H1071" s="390"/>
      <c r="I1071" s="31"/>
    </row>
    <row r="1072" spans="1:10" ht="24" customHeight="1">
      <c r="A1072" s="108" t="s">
        <v>13697</v>
      </c>
      <c r="B1072" s="31" t="s">
        <v>13698</v>
      </c>
      <c r="C1072" s="31"/>
      <c r="D1072" s="31"/>
      <c r="E1072" s="30" t="s">
        <v>4474</v>
      </c>
      <c r="F1072" s="402" t="s">
        <v>13581</v>
      </c>
      <c r="G1072" s="402"/>
      <c r="H1072" s="402"/>
      <c r="I1072" s="31"/>
      <c r="J1072" s="88" t="s">
        <v>43</v>
      </c>
    </row>
    <row r="1073" spans="1:10" ht="24" customHeight="1">
      <c r="A1073" s="108" t="s">
        <v>13699</v>
      </c>
      <c r="B1073" s="31" t="s">
        <v>13700</v>
      </c>
      <c r="C1073" s="31"/>
      <c r="D1073" s="31"/>
      <c r="E1073" s="30" t="s">
        <v>13701</v>
      </c>
      <c r="F1073" s="390">
        <v>12</v>
      </c>
      <c r="G1073" s="390"/>
      <c r="H1073" s="390"/>
      <c r="I1073" s="31"/>
    </row>
    <row r="1074" spans="1:10" ht="25.5" customHeight="1">
      <c r="A1074" s="108" t="s">
        <v>13702</v>
      </c>
      <c r="B1074" s="31" t="s">
        <v>13703</v>
      </c>
      <c r="C1074" s="31"/>
      <c r="D1074" s="31"/>
      <c r="E1074" s="30" t="s">
        <v>4474</v>
      </c>
      <c r="F1074" s="402" t="s">
        <v>2389</v>
      </c>
      <c r="G1074" s="402"/>
      <c r="H1074" s="402"/>
      <c r="I1074" s="31"/>
      <c r="J1074" s="88" t="s">
        <v>43</v>
      </c>
    </row>
    <row r="1075" spans="1:10" ht="24" customHeight="1">
      <c r="A1075" s="108" t="s">
        <v>13704</v>
      </c>
      <c r="B1075" s="31" t="s">
        <v>13705</v>
      </c>
      <c r="C1075" s="31"/>
      <c r="D1075" s="31"/>
      <c r="E1075" s="30" t="s">
        <v>32</v>
      </c>
      <c r="F1075" s="390">
        <v>160</v>
      </c>
      <c r="G1075" s="390"/>
      <c r="H1075" s="390"/>
      <c r="I1075" s="31"/>
    </row>
    <row r="1076" spans="1:10" ht="24" customHeight="1">
      <c r="A1076" s="108" t="s">
        <v>13706</v>
      </c>
      <c r="B1076" s="31" t="s">
        <v>13707</v>
      </c>
      <c r="C1076" s="31"/>
      <c r="D1076" s="31"/>
      <c r="E1076" s="30" t="s">
        <v>32</v>
      </c>
      <c r="F1076" s="402" t="s">
        <v>2389</v>
      </c>
      <c r="G1076" s="402"/>
      <c r="H1076" s="402"/>
      <c r="I1076" s="31"/>
      <c r="J1076" s="88" t="s">
        <v>43</v>
      </c>
    </row>
    <row r="1077" spans="1:10" ht="24" customHeight="1">
      <c r="A1077" s="108" t="s">
        <v>13708</v>
      </c>
      <c r="B1077" s="31" t="s">
        <v>13709</v>
      </c>
      <c r="C1077" s="31"/>
      <c r="D1077" s="31"/>
      <c r="E1077" s="30" t="s">
        <v>612</v>
      </c>
      <c r="F1077" s="390">
        <v>24</v>
      </c>
      <c r="G1077" s="390"/>
      <c r="H1077" s="390"/>
      <c r="I1077" s="31"/>
    </row>
    <row r="1078" spans="1:10" ht="11.25">
      <c r="A1078" s="108" t="s">
        <v>13710</v>
      </c>
      <c r="B1078" s="31" t="s">
        <v>13711</v>
      </c>
      <c r="C1078" s="31" t="s">
        <v>47</v>
      </c>
      <c r="D1078" s="31"/>
      <c r="E1078" s="30" t="s">
        <v>4474</v>
      </c>
      <c r="F1078" s="390">
        <v>8</v>
      </c>
      <c r="G1078" s="390"/>
      <c r="H1078" s="390"/>
      <c r="I1078" s="31"/>
    </row>
    <row r="1079" spans="1:10" ht="22.5">
      <c r="A1079" s="108" t="s">
        <v>13712</v>
      </c>
      <c r="B1079" s="31" t="s">
        <v>13713</v>
      </c>
      <c r="C1079" s="31"/>
      <c r="D1079" s="31"/>
      <c r="E1079" s="30" t="s">
        <v>13714</v>
      </c>
      <c r="F1079" s="402" t="s">
        <v>435</v>
      </c>
      <c r="G1079" s="402"/>
      <c r="H1079" s="402"/>
      <c r="I1079" s="31"/>
      <c r="J1079" s="88" t="s">
        <v>43</v>
      </c>
    </row>
    <row r="1080" spans="1:10" ht="11.25">
      <c r="A1080" s="108" t="s">
        <v>13715</v>
      </c>
      <c r="B1080" s="31" t="s">
        <v>13716</v>
      </c>
      <c r="C1080" s="31"/>
      <c r="D1080" s="31"/>
      <c r="E1080" s="30" t="s">
        <v>13683</v>
      </c>
      <c r="F1080" s="402" t="s">
        <v>565</v>
      </c>
      <c r="G1080" s="402"/>
      <c r="H1080" s="402"/>
      <c r="I1080" s="31"/>
      <c r="J1080" s="88" t="s">
        <v>43</v>
      </c>
    </row>
    <row r="1081" spans="1:10" ht="31.5" customHeight="1">
      <c r="A1081" s="108" t="s">
        <v>13717</v>
      </c>
      <c r="B1081" s="31" t="s">
        <v>13718</v>
      </c>
      <c r="C1081" s="31"/>
      <c r="D1081" s="31"/>
      <c r="E1081" s="30" t="s">
        <v>4474</v>
      </c>
      <c r="F1081" s="390">
        <v>1.6</v>
      </c>
      <c r="G1081" s="390"/>
      <c r="H1081" s="390"/>
      <c r="I1081" s="31"/>
    </row>
    <row r="1082" spans="1:10" ht="11.25">
      <c r="A1082" s="108" t="s">
        <v>13719</v>
      </c>
      <c r="B1082" s="31" t="s">
        <v>13720</v>
      </c>
      <c r="C1082" s="31" t="s">
        <v>13721</v>
      </c>
      <c r="D1082" s="31"/>
      <c r="E1082" s="30" t="s">
        <v>4474</v>
      </c>
      <c r="F1082" s="390">
        <v>16</v>
      </c>
      <c r="G1082" s="390"/>
      <c r="H1082" s="390"/>
      <c r="I1082" s="31"/>
    </row>
    <row r="1083" spans="1:10" ht="11.25">
      <c r="A1083" s="108" t="s">
        <v>13722</v>
      </c>
      <c r="B1083" s="31" t="s">
        <v>13723</v>
      </c>
      <c r="C1083" s="31" t="s">
        <v>13724</v>
      </c>
      <c r="D1083" s="31"/>
      <c r="E1083" s="30" t="s">
        <v>4474</v>
      </c>
      <c r="F1083" s="390">
        <v>240</v>
      </c>
      <c r="G1083" s="390"/>
      <c r="H1083" s="390"/>
      <c r="I1083" s="31"/>
    </row>
    <row r="1084" spans="1:10" ht="22.5">
      <c r="A1084" s="108" t="s">
        <v>13725</v>
      </c>
      <c r="B1084" s="31" t="s">
        <v>13726</v>
      </c>
      <c r="C1084" s="31" t="s">
        <v>13727</v>
      </c>
      <c r="D1084" s="31"/>
      <c r="E1084" s="30" t="s">
        <v>13728</v>
      </c>
      <c r="F1084" s="390">
        <v>80</v>
      </c>
      <c r="G1084" s="390"/>
      <c r="H1084" s="390"/>
      <c r="I1084" s="31"/>
    </row>
    <row r="1085" spans="1:10" ht="22.5">
      <c r="A1085" s="108" t="s">
        <v>13729</v>
      </c>
      <c r="B1085" s="31" t="s">
        <v>13730</v>
      </c>
      <c r="C1085" s="31" t="s">
        <v>13731</v>
      </c>
      <c r="D1085" s="31"/>
      <c r="E1085" s="30" t="s">
        <v>13683</v>
      </c>
      <c r="F1085" s="402" t="s">
        <v>243</v>
      </c>
      <c r="G1085" s="402"/>
      <c r="H1085" s="402"/>
      <c r="I1085" s="31"/>
      <c r="J1085" s="88" t="s">
        <v>43</v>
      </c>
    </row>
    <row r="1086" spans="1:10" ht="24" customHeight="1">
      <c r="A1086" s="108" t="s">
        <v>13732</v>
      </c>
      <c r="B1086" s="31" t="s">
        <v>13733</v>
      </c>
      <c r="C1086" s="31"/>
      <c r="D1086" s="31"/>
      <c r="E1086" s="30" t="s">
        <v>13734</v>
      </c>
      <c r="F1086" s="390">
        <v>40</v>
      </c>
      <c r="G1086" s="390"/>
      <c r="H1086" s="390"/>
      <c r="I1086" s="31"/>
    </row>
    <row r="1087" spans="1:10" ht="11.25">
      <c r="A1087" s="108" t="s">
        <v>13735</v>
      </c>
      <c r="B1087" s="31" t="s">
        <v>13736</v>
      </c>
      <c r="C1087" s="31"/>
      <c r="D1087" s="31"/>
      <c r="E1087" s="30" t="s">
        <v>13734</v>
      </c>
      <c r="F1087" s="390">
        <v>40</v>
      </c>
      <c r="G1087" s="390"/>
      <c r="H1087" s="390"/>
      <c r="I1087" s="31"/>
    </row>
    <row r="1088" spans="1:10" ht="11.25">
      <c r="A1088" s="108" t="s">
        <v>13737</v>
      </c>
      <c r="B1088" s="31" t="s">
        <v>13738</v>
      </c>
      <c r="C1088" s="31" t="s">
        <v>13739</v>
      </c>
      <c r="D1088" s="31"/>
      <c r="E1088" s="30" t="s">
        <v>612</v>
      </c>
      <c r="F1088" s="390">
        <v>16</v>
      </c>
      <c r="G1088" s="390"/>
      <c r="H1088" s="390"/>
      <c r="I1088" s="31"/>
    </row>
    <row r="1089" spans="1:10" ht="11.25">
      <c r="A1089" s="108" t="s">
        <v>13740</v>
      </c>
      <c r="B1089" s="31" t="s">
        <v>13741</v>
      </c>
      <c r="C1089" s="31" t="s">
        <v>13742</v>
      </c>
      <c r="D1089" s="31"/>
      <c r="E1089" s="30" t="s">
        <v>13683</v>
      </c>
      <c r="F1089" s="390">
        <v>16</v>
      </c>
      <c r="G1089" s="390"/>
      <c r="H1089" s="390"/>
      <c r="I1089" s="31"/>
    </row>
    <row r="1090" spans="1:10" ht="11.25">
      <c r="A1090" s="108" t="s">
        <v>13743</v>
      </c>
      <c r="B1090" s="31" t="s">
        <v>13744</v>
      </c>
      <c r="C1090" s="31"/>
      <c r="D1090" s="31"/>
      <c r="E1090" s="30" t="s">
        <v>701</v>
      </c>
      <c r="F1090" s="390">
        <v>160</v>
      </c>
      <c r="G1090" s="390"/>
      <c r="H1090" s="390"/>
      <c r="I1090" s="31"/>
    </row>
    <row r="1091" spans="1:10" ht="11.25">
      <c r="A1091" s="108" t="s">
        <v>13745</v>
      </c>
      <c r="B1091" s="31" t="s">
        <v>13746</v>
      </c>
      <c r="C1091" s="31" t="s">
        <v>13747</v>
      </c>
      <c r="D1091" s="31"/>
      <c r="E1091" s="30" t="s">
        <v>13683</v>
      </c>
      <c r="F1091" s="390">
        <v>12</v>
      </c>
      <c r="G1091" s="390"/>
      <c r="H1091" s="390"/>
      <c r="I1091" s="31"/>
    </row>
    <row r="1092" spans="1:10" ht="11.25">
      <c r="A1092" s="108" t="s">
        <v>13748</v>
      </c>
      <c r="B1092" s="31" t="s">
        <v>13749</v>
      </c>
      <c r="C1092" s="31"/>
      <c r="D1092" s="31"/>
      <c r="E1092" s="30" t="s">
        <v>32</v>
      </c>
      <c r="F1092" s="402" t="s">
        <v>11211</v>
      </c>
      <c r="G1092" s="402"/>
      <c r="H1092" s="402"/>
      <c r="I1092" s="31" t="s">
        <v>13750</v>
      </c>
      <c r="J1092" s="88" t="s">
        <v>43</v>
      </c>
    </row>
    <row r="1093" spans="1:10" ht="24" customHeight="1">
      <c r="A1093" s="108" t="s">
        <v>13751</v>
      </c>
      <c r="B1093" s="31" t="s">
        <v>13752</v>
      </c>
      <c r="C1093" s="31"/>
      <c r="D1093" s="31"/>
      <c r="E1093" s="30" t="s">
        <v>32</v>
      </c>
      <c r="F1093" s="402" t="s">
        <v>11655</v>
      </c>
      <c r="G1093" s="402"/>
      <c r="H1093" s="402"/>
      <c r="I1093" s="31" t="s">
        <v>13753</v>
      </c>
      <c r="J1093" s="88" t="s">
        <v>43</v>
      </c>
    </row>
    <row r="1094" spans="1:10" ht="11.25">
      <c r="A1094" s="108" t="s">
        <v>13754</v>
      </c>
      <c r="B1094" s="31" t="s">
        <v>13755</v>
      </c>
      <c r="C1094" s="31"/>
      <c r="D1094" s="31"/>
      <c r="E1094" s="30" t="s">
        <v>32</v>
      </c>
      <c r="F1094" s="402" t="s">
        <v>1447</v>
      </c>
      <c r="G1094" s="402"/>
      <c r="H1094" s="402"/>
      <c r="I1094" s="31" t="s">
        <v>13756</v>
      </c>
      <c r="J1094" s="88" t="s">
        <v>43</v>
      </c>
    </row>
    <row r="1095" spans="1:10" ht="24" customHeight="1">
      <c r="A1095" s="108" t="s">
        <v>13757</v>
      </c>
      <c r="B1095" s="31" t="s">
        <v>13758</v>
      </c>
      <c r="C1095" s="31" t="s">
        <v>13759</v>
      </c>
      <c r="D1095" s="31"/>
      <c r="E1095" s="30" t="s">
        <v>32</v>
      </c>
      <c r="F1095" s="390">
        <v>640</v>
      </c>
      <c r="G1095" s="390"/>
      <c r="H1095" s="390"/>
      <c r="I1095" s="31"/>
    </row>
    <row r="1096" spans="1:10" ht="11.25">
      <c r="A1096" s="108" t="s">
        <v>13760</v>
      </c>
      <c r="B1096" s="31" t="s">
        <v>13761</v>
      </c>
      <c r="C1096" s="31"/>
      <c r="D1096" s="31"/>
      <c r="E1096" s="30" t="s">
        <v>32</v>
      </c>
      <c r="F1096" s="402" t="s">
        <v>13112</v>
      </c>
      <c r="G1096" s="402"/>
      <c r="H1096" s="402"/>
      <c r="I1096" s="31" t="s">
        <v>13756</v>
      </c>
      <c r="J1096" s="88" t="s">
        <v>43</v>
      </c>
    </row>
    <row r="1097" spans="1:10" ht="11.25">
      <c r="A1097" s="108" t="s">
        <v>13762</v>
      </c>
      <c r="B1097" s="31" t="s">
        <v>13763</v>
      </c>
      <c r="C1097" s="31"/>
      <c r="D1097" s="31"/>
      <c r="E1097" s="30" t="s">
        <v>32</v>
      </c>
      <c r="F1097" s="390">
        <v>700</v>
      </c>
      <c r="G1097" s="390"/>
      <c r="H1097" s="390"/>
      <c r="I1097" s="31" t="s">
        <v>13764</v>
      </c>
    </row>
    <row r="1098" spans="1:10" ht="11.25">
      <c r="A1098" s="108" t="s">
        <v>13765</v>
      </c>
      <c r="B1098" s="31" t="s">
        <v>13766</v>
      </c>
      <c r="C1098" s="31"/>
      <c r="D1098" s="31"/>
      <c r="E1098" s="30" t="s">
        <v>32</v>
      </c>
      <c r="F1098" s="402" t="s">
        <v>1447</v>
      </c>
      <c r="G1098" s="402"/>
      <c r="H1098" s="402"/>
      <c r="I1098" s="31" t="s">
        <v>13767</v>
      </c>
      <c r="J1098" s="88" t="s">
        <v>43</v>
      </c>
    </row>
    <row r="1099" spans="1:10" ht="11.25">
      <c r="A1099" s="93" t="s">
        <v>13768</v>
      </c>
      <c r="B1099" s="39" t="s">
        <v>13769</v>
      </c>
      <c r="C1099" s="39"/>
      <c r="D1099" s="92"/>
      <c r="E1099" s="92" t="s">
        <v>203</v>
      </c>
      <c r="F1099" s="401">
        <v>4</v>
      </c>
      <c r="G1099" s="401"/>
      <c r="H1099" s="401"/>
      <c r="I1099" s="39"/>
      <c r="J1099" s="118" t="s">
        <v>34</v>
      </c>
    </row>
    <row r="1100" spans="1:10" ht="11.25">
      <c r="A1100" s="93" t="s">
        <v>13770</v>
      </c>
      <c r="B1100" s="39" t="s">
        <v>13771</v>
      </c>
      <c r="C1100" s="39"/>
      <c r="D1100" s="92"/>
      <c r="E1100" s="92" t="s">
        <v>203</v>
      </c>
      <c r="F1100" s="401">
        <v>24</v>
      </c>
      <c r="G1100" s="401"/>
      <c r="H1100" s="401"/>
      <c r="I1100" s="39"/>
      <c r="J1100" s="118" t="s">
        <v>34</v>
      </c>
    </row>
    <row r="1101" spans="1:10" ht="56.25" customHeight="1">
      <c r="A1101" s="108" t="s">
        <v>13772</v>
      </c>
      <c r="B1101" s="31" t="s">
        <v>13773</v>
      </c>
      <c r="C1101" s="31"/>
      <c r="D1101" s="31"/>
      <c r="E1101" s="30" t="s">
        <v>32</v>
      </c>
      <c r="F1101" s="402" t="s">
        <v>13112</v>
      </c>
      <c r="G1101" s="402"/>
      <c r="H1101" s="402"/>
      <c r="I1101" s="31" t="s">
        <v>13774</v>
      </c>
      <c r="J1101" s="88" t="s">
        <v>43</v>
      </c>
    </row>
    <row r="1102" spans="1:10" ht="51.75" customHeight="1">
      <c r="A1102" s="108" t="s">
        <v>13775</v>
      </c>
      <c r="B1102" s="31" t="s">
        <v>13776</v>
      </c>
      <c r="C1102" s="31"/>
      <c r="D1102" s="31"/>
      <c r="E1102" s="30" t="s">
        <v>32</v>
      </c>
      <c r="F1102" s="402" t="s">
        <v>13099</v>
      </c>
      <c r="G1102" s="402"/>
      <c r="H1102" s="402"/>
      <c r="I1102" s="31" t="s">
        <v>13756</v>
      </c>
      <c r="J1102" s="88" t="s">
        <v>43</v>
      </c>
    </row>
    <row r="1103" spans="1:10" ht="36.75" customHeight="1">
      <c r="A1103" s="108" t="s">
        <v>13777</v>
      </c>
      <c r="B1103" s="31" t="s">
        <v>13778</v>
      </c>
      <c r="C1103" s="31"/>
      <c r="D1103" s="31"/>
      <c r="E1103" s="30" t="s">
        <v>32</v>
      </c>
      <c r="F1103" s="402" t="s">
        <v>11655</v>
      </c>
      <c r="G1103" s="402"/>
      <c r="H1103" s="402"/>
      <c r="I1103" s="31" t="s">
        <v>13764</v>
      </c>
      <c r="J1103" s="88" t="s">
        <v>43</v>
      </c>
    </row>
    <row r="1104" spans="1:10" ht="11.25">
      <c r="A1104" s="108" t="s">
        <v>13779</v>
      </c>
      <c r="B1104" s="31" t="s">
        <v>13780</v>
      </c>
      <c r="C1104" s="31"/>
      <c r="D1104" s="31"/>
      <c r="E1104" s="30" t="s">
        <v>65</v>
      </c>
      <c r="F1104" s="390">
        <v>240</v>
      </c>
      <c r="G1104" s="390"/>
      <c r="H1104" s="390"/>
      <c r="I1104" s="31"/>
    </row>
    <row r="1105" spans="1:10" ht="11.25">
      <c r="A1105" s="108" t="s">
        <v>13781</v>
      </c>
      <c r="B1105" s="31" t="s">
        <v>13782</v>
      </c>
      <c r="C1105" s="31"/>
      <c r="D1105" s="31"/>
      <c r="E1105" s="30" t="s">
        <v>65</v>
      </c>
      <c r="F1105" s="390">
        <v>80</v>
      </c>
      <c r="G1105" s="390"/>
      <c r="H1105" s="390"/>
      <c r="I1105" s="31"/>
    </row>
    <row r="1106" spans="1:10" ht="56.25" customHeight="1">
      <c r="A1106" s="108" t="s">
        <v>13783</v>
      </c>
      <c r="B1106" s="31" t="s">
        <v>13784</v>
      </c>
      <c r="C1106" s="31"/>
      <c r="D1106" s="31"/>
      <c r="E1106" s="30" t="s">
        <v>65</v>
      </c>
      <c r="F1106" s="390">
        <v>80</v>
      </c>
      <c r="G1106" s="390"/>
      <c r="H1106" s="390"/>
      <c r="I1106" s="31"/>
    </row>
    <row r="1107" spans="1:10" ht="11.25">
      <c r="A1107" s="108" t="s">
        <v>13785</v>
      </c>
      <c r="B1107" s="31" t="s">
        <v>13786</v>
      </c>
      <c r="C1107" s="31"/>
      <c r="D1107" s="31"/>
      <c r="E1107" s="30" t="s">
        <v>612</v>
      </c>
      <c r="F1107" s="390">
        <v>24</v>
      </c>
      <c r="G1107" s="390"/>
      <c r="H1107" s="390"/>
      <c r="I1107" s="31"/>
    </row>
    <row r="1108" spans="1:10" ht="22.5">
      <c r="A1108" s="108" t="s">
        <v>13787</v>
      </c>
      <c r="B1108" s="31" t="s">
        <v>13788</v>
      </c>
      <c r="C1108" s="31"/>
      <c r="D1108" s="31"/>
      <c r="E1108" s="30" t="s">
        <v>13789</v>
      </c>
      <c r="F1108" s="390">
        <v>40</v>
      </c>
      <c r="G1108" s="390"/>
      <c r="H1108" s="390"/>
      <c r="I1108" s="31"/>
    </row>
    <row r="1109" spans="1:10" ht="11.25">
      <c r="A1109" s="108" t="s">
        <v>13790</v>
      </c>
      <c r="B1109" s="31" t="s">
        <v>13791</v>
      </c>
      <c r="C1109" s="31" t="s">
        <v>13792</v>
      </c>
      <c r="D1109" s="31" t="s">
        <v>13793</v>
      </c>
      <c r="E1109" s="30" t="s">
        <v>32</v>
      </c>
      <c r="F1109" s="402" t="s">
        <v>11260</v>
      </c>
      <c r="G1109" s="402"/>
      <c r="H1109" s="402"/>
      <c r="I1109" s="31"/>
      <c r="J1109" s="88" t="s">
        <v>43</v>
      </c>
    </row>
    <row r="1110" spans="1:10" ht="11.25">
      <c r="A1110" s="108" t="s">
        <v>13794</v>
      </c>
      <c r="B1110" s="31" t="s">
        <v>13795</v>
      </c>
      <c r="C1110" s="31" t="s">
        <v>13796</v>
      </c>
      <c r="D1110" s="31"/>
      <c r="E1110" s="30" t="s">
        <v>32</v>
      </c>
      <c r="F1110" s="390">
        <v>64</v>
      </c>
      <c r="G1110" s="390"/>
      <c r="H1110" s="390"/>
      <c r="I1110" s="31" t="s">
        <v>13797</v>
      </c>
    </row>
    <row r="1111" spans="1:10" ht="22.5">
      <c r="A1111" s="113" t="s">
        <v>13798</v>
      </c>
      <c r="B1111" s="40" t="s">
        <v>13799</v>
      </c>
      <c r="C1111" s="40"/>
      <c r="D1111" s="40"/>
      <c r="E1111" s="90" t="s">
        <v>32</v>
      </c>
      <c r="F1111" s="405" t="s">
        <v>74</v>
      </c>
      <c r="G1111" s="405"/>
      <c r="H1111" s="405"/>
      <c r="I1111" s="40" t="s">
        <v>275</v>
      </c>
    </row>
    <row r="1112" spans="1:10" ht="33.75">
      <c r="A1112" s="93" t="s">
        <v>13800</v>
      </c>
      <c r="B1112" s="39" t="s">
        <v>13801</v>
      </c>
      <c r="C1112" s="92"/>
      <c r="D1112" s="39" t="s">
        <v>13802</v>
      </c>
      <c r="E1112" s="92" t="s">
        <v>32</v>
      </c>
      <c r="F1112" s="401" t="s">
        <v>1349</v>
      </c>
      <c r="G1112" s="401"/>
      <c r="H1112" s="401"/>
      <c r="I1112" s="92"/>
      <c r="J1112" s="118" t="s">
        <v>34</v>
      </c>
    </row>
    <row r="1113" spans="1:10" ht="22.5">
      <c r="A1113" s="113" t="s">
        <v>13803</v>
      </c>
      <c r="B1113" s="40" t="s">
        <v>13804</v>
      </c>
      <c r="C1113" s="40"/>
      <c r="D1113" s="40"/>
      <c r="E1113" s="90" t="s">
        <v>32</v>
      </c>
      <c r="F1113" s="405" t="s">
        <v>74</v>
      </c>
      <c r="G1113" s="405"/>
      <c r="H1113" s="405"/>
      <c r="I1113" s="40" t="s">
        <v>275</v>
      </c>
    </row>
    <row r="1114" spans="1:10" ht="45">
      <c r="A1114" s="113" t="s">
        <v>13805</v>
      </c>
      <c r="B1114" s="40" t="s">
        <v>13806</v>
      </c>
      <c r="C1114" s="40" t="s">
        <v>13807</v>
      </c>
      <c r="D1114" s="40"/>
      <c r="E1114" s="90" t="s">
        <v>13808</v>
      </c>
      <c r="F1114" s="390" t="s">
        <v>74</v>
      </c>
      <c r="G1114" s="390"/>
      <c r="H1114" s="390"/>
      <c r="I1114" s="31" t="s">
        <v>307</v>
      </c>
    </row>
    <row r="1115" spans="1:10" ht="22.5" customHeight="1">
      <c r="A1115" s="113" t="s">
        <v>13809</v>
      </c>
      <c r="B1115" s="40" t="s">
        <v>13810</v>
      </c>
      <c r="C1115" s="40" t="s">
        <v>13811</v>
      </c>
      <c r="D1115" s="40"/>
      <c r="E1115" s="90" t="s">
        <v>32</v>
      </c>
      <c r="F1115" s="405" t="s">
        <v>74</v>
      </c>
      <c r="G1115" s="405"/>
      <c r="H1115" s="405"/>
      <c r="I1115" s="40" t="s">
        <v>13812</v>
      </c>
    </row>
    <row r="1116" spans="1:10" ht="22.5">
      <c r="A1116" s="113" t="s">
        <v>13813</v>
      </c>
      <c r="B1116" s="40" t="s">
        <v>13814</v>
      </c>
      <c r="C1116" s="40" t="s">
        <v>13815</v>
      </c>
      <c r="D1116" s="40" t="s">
        <v>13816</v>
      </c>
      <c r="E1116" s="90" t="s">
        <v>13817</v>
      </c>
      <c r="F1116" s="390" t="s">
        <v>74</v>
      </c>
      <c r="G1116" s="390"/>
      <c r="H1116" s="390"/>
      <c r="I1116" s="31" t="s">
        <v>307</v>
      </c>
    </row>
    <row r="1117" spans="1:10" ht="22.5">
      <c r="A1117" s="113" t="s">
        <v>13818</v>
      </c>
      <c r="B1117" s="40" t="s">
        <v>13819</v>
      </c>
      <c r="C1117" s="40" t="s">
        <v>13820</v>
      </c>
      <c r="D1117" s="40"/>
      <c r="E1117" s="90" t="s">
        <v>32</v>
      </c>
      <c r="F1117" s="390" t="s">
        <v>74</v>
      </c>
      <c r="G1117" s="390"/>
      <c r="H1117" s="390"/>
      <c r="I1117" s="31" t="s">
        <v>307</v>
      </c>
    </row>
    <row r="1118" spans="1:10" ht="22.5">
      <c r="A1118" s="114" t="s">
        <v>13821</v>
      </c>
      <c r="B1118" s="115" t="s">
        <v>13822</v>
      </c>
      <c r="C1118" s="115" t="s">
        <v>13823</v>
      </c>
      <c r="D1118" s="115" t="s">
        <v>13824</v>
      </c>
      <c r="E1118" s="117" t="s">
        <v>32</v>
      </c>
      <c r="F1118" s="406" t="s">
        <v>99</v>
      </c>
      <c r="G1118" s="406"/>
      <c r="H1118" s="406"/>
      <c r="I1118" s="116"/>
      <c r="J1118" s="119" t="s">
        <v>34</v>
      </c>
    </row>
    <row r="1119" spans="1:10" ht="12">
      <c r="A1119" s="114" t="s">
        <v>13825</v>
      </c>
      <c r="B1119" s="115" t="s">
        <v>13826</v>
      </c>
      <c r="C1119" s="115" t="s">
        <v>13827</v>
      </c>
      <c r="D1119" s="115"/>
      <c r="E1119" s="117" t="s">
        <v>32</v>
      </c>
      <c r="F1119" s="406" t="s">
        <v>99</v>
      </c>
      <c r="G1119" s="406"/>
      <c r="H1119" s="406"/>
      <c r="I1119" s="116"/>
      <c r="J1119" s="119" t="s">
        <v>100</v>
      </c>
    </row>
    <row r="1120" spans="1:10" ht="11.25">
      <c r="A1120" s="108" t="s">
        <v>13828</v>
      </c>
      <c r="B1120" s="31" t="s">
        <v>13829</v>
      </c>
      <c r="C1120" s="31"/>
      <c r="D1120" s="31"/>
      <c r="E1120" s="30"/>
      <c r="F1120" s="390"/>
      <c r="G1120" s="390"/>
      <c r="H1120" s="390"/>
      <c r="I1120" s="31"/>
    </row>
    <row r="1121" spans="1:9" ht="11.25">
      <c r="A1121" s="108" t="s">
        <v>13830</v>
      </c>
      <c r="B1121" s="31" t="s">
        <v>13831</v>
      </c>
      <c r="C1121" s="31"/>
      <c r="D1121" s="31"/>
      <c r="E1121" s="30"/>
      <c r="F1121" s="390"/>
      <c r="G1121" s="390"/>
      <c r="H1121" s="390"/>
      <c r="I1121" s="31"/>
    </row>
    <row r="1122" spans="1:9" ht="33.75">
      <c r="A1122" s="108" t="s">
        <v>13832</v>
      </c>
      <c r="B1122" s="31" t="s">
        <v>13833</v>
      </c>
      <c r="C1122" s="31" t="s">
        <v>13834</v>
      </c>
      <c r="D1122" s="31"/>
      <c r="E1122" s="30" t="s">
        <v>32</v>
      </c>
      <c r="F1122" s="390">
        <v>32</v>
      </c>
      <c r="G1122" s="390"/>
      <c r="H1122" s="390"/>
      <c r="I1122" s="31" t="s">
        <v>13835</v>
      </c>
    </row>
    <row r="1123" spans="1:9" ht="22.5">
      <c r="A1123" s="108"/>
      <c r="B1123" s="31"/>
      <c r="C1123" s="31" t="s">
        <v>13836</v>
      </c>
      <c r="D1123" s="31"/>
      <c r="E1123" s="30" t="s">
        <v>32</v>
      </c>
      <c r="F1123" s="390"/>
      <c r="G1123" s="390"/>
      <c r="H1123" s="390"/>
      <c r="I1123" s="31" t="s">
        <v>5396</v>
      </c>
    </row>
    <row r="1124" spans="1:9" ht="22.5">
      <c r="A1124" s="108"/>
      <c r="B1124" s="31"/>
      <c r="C1124" s="31" t="s">
        <v>13837</v>
      </c>
      <c r="D1124" s="31"/>
      <c r="E1124" s="30" t="s">
        <v>32</v>
      </c>
      <c r="F1124" s="390"/>
      <c r="G1124" s="390"/>
      <c r="H1124" s="390"/>
      <c r="I1124" s="31" t="s">
        <v>5396</v>
      </c>
    </row>
    <row r="1125" spans="1:9" ht="22.5">
      <c r="A1125" s="108"/>
      <c r="B1125" s="31"/>
      <c r="C1125" s="31" t="s">
        <v>13838</v>
      </c>
      <c r="D1125" s="31"/>
      <c r="E1125" s="30" t="s">
        <v>32</v>
      </c>
      <c r="F1125" s="390"/>
      <c r="G1125" s="390"/>
      <c r="H1125" s="390"/>
      <c r="I1125" s="31" t="s">
        <v>5396</v>
      </c>
    </row>
    <row r="1126" spans="1:9" ht="22.5">
      <c r="A1126" s="108"/>
      <c r="B1126" s="31"/>
      <c r="C1126" s="31" t="s">
        <v>13839</v>
      </c>
      <c r="D1126" s="31"/>
      <c r="E1126" s="30" t="s">
        <v>32</v>
      </c>
      <c r="F1126" s="390"/>
      <c r="G1126" s="390"/>
      <c r="H1126" s="390"/>
      <c r="I1126" s="31" t="s">
        <v>5396</v>
      </c>
    </row>
    <row r="1127" spans="1:9" ht="11.25">
      <c r="A1127" s="108"/>
      <c r="B1127" s="31"/>
      <c r="C1127" s="31" t="s">
        <v>13840</v>
      </c>
      <c r="D1127" s="31"/>
      <c r="E1127" s="30" t="s">
        <v>32</v>
      </c>
      <c r="F1127" s="390">
        <v>32</v>
      </c>
      <c r="G1127" s="390"/>
      <c r="H1127" s="390"/>
      <c r="I1127" s="31">
        <v>40</v>
      </c>
    </row>
    <row r="1128" spans="1:9" ht="11.25">
      <c r="A1128" s="108"/>
      <c r="B1128" s="31"/>
      <c r="C1128" s="31" t="s">
        <v>13841</v>
      </c>
      <c r="D1128" s="31"/>
      <c r="E1128" s="30" t="s">
        <v>32</v>
      </c>
      <c r="F1128" s="390">
        <v>32</v>
      </c>
      <c r="G1128" s="390"/>
      <c r="H1128" s="390"/>
      <c r="I1128" s="31">
        <v>40</v>
      </c>
    </row>
    <row r="1129" spans="1:9" ht="11.25">
      <c r="A1129" s="108"/>
      <c r="B1129" s="31"/>
      <c r="C1129" s="31" t="s">
        <v>13842</v>
      </c>
      <c r="D1129" s="31"/>
      <c r="E1129" s="30" t="s">
        <v>32</v>
      </c>
      <c r="F1129" s="390">
        <v>32</v>
      </c>
      <c r="G1129" s="390"/>
      <c r="H1129" s="390"/>
      <c r="I1129" s="31">
        <v>40</v>
      </c>
    </row>
    <row r="1130" spans="1:9" ht="11.25">
      <c r="A1130" s="108"/>
      <c r="B1130" s="31"/>
      <c r="C1130" s="31" t="s">
        <v>13843</v>
      </c>
      <c r="D1130" s="31"/>
      <c r="E1130" s="30" t="s">
        <v>32</v>
      </c>
      <c r="F1130" s="390">
        <v>32</v>
      </c>
      <c r="G1130" s="390"/>
      <c r="H1130" s="390"/>
      <c r="I1130" s="31"/>
    </row>
    <row r="1131" spans="1:9" ht="11.25">
      <c r="A1131" s="108"/>
      <c r="B1131" s="31"/>
      <c r="C1131" s="31" t="s">
        <v>13844</v>
      </c>
      <c r="D1131" s="31"/>
      <c r="E1131" s="30" t="s">
        <v>32</v>
      </c>
      <c r="F1131" s="390">
        <v>32</v>
      </c>
      <c r="G1131" s="390"/>
      <c r="H1131" s="390"/>
      <c r="I1131" s="31"/>
    </row>
    <row r="1132" spans="1:9" ht="11.25">
      <c r="A1132" s="108"/>
      <c r="B1132" s="31"/>
      <c r="C1132" s="31" t="s">
        <v>13845</v>
      </c>
      <c r="D1132" s="31"/>
      <c r="E1132" s="30" t="s">
        <v>32</v>
      </c>
      <c r="F1132" s="390">
        <v>32</v>
      </c>
      <c r="G1132" s="390"/>
      <c r="H1132" s="390"/>
      <c r="I1132" s="31"/>
    </row>
    <row r="1133" spans="1:9" ht="11.25">
      <c r="A1133" s="108"/>
      <c r="B1133" s="31"/>
      <c r="C1133" s="31" t="s">
        <v>13846</v>
      </c>
      <c r="D1133" s="31"/>
      <c r="E1133" s="30" t="s">
        <v>32</v>
      </c>
      <c r="F1133" s="390">
        <v>32</v>
      </c>
      <c r="G1133" s="390"/>
      <c r="H1133" s="390"/>
      <c r="I1133" s="31"/>
    </row>
    <row r="1134" spans="1:9" ht="11.25">
      <c r="A1134" s="108"/>
      <c r="B1134" s="31"/>
      <c r="C1134" s="31" t="s">
        <v>13847</v>
      </c>
      <c r="D1134" s="31"/>
      <c r="E1134" s="30" t="s">
        <v>32</v>
      </c>
      <c r="F1134" s="390">
        <v>32</v>
      </c>
      <c r="G1134" s="390"/>
      <c r="H1134" s="390"/>
      <c r="I1134" s="31"/>
    </row>
    <row r="1135" spans="1:9" ht="11.25">
      <c r="A1135" s="108"/>
      <c r="B1135" s="31"/>
      <c r="C1135" s="31" t="s">
        <v>13848</v>
      </c>
      <c r="D1135" s="31"/>
      <c r="E1135" s="30" t="s">
        <v>32</v>
      </c>
      <c r="F1135" s="390">
        <v>32</v>
      </c>
      <c r="G1135" s="390"/>
      <c r="H1135" s="390"/>
      <c r="I1135" s="31"/>
    </row>
    <row r="1136" spans="1:9" ht="11.25">
      <c r="A1136" s="108"/>
      <c r="B1136" s="31"/>
      <c r="C1136" s="31" t="s">
        <v>13849</v>
      </c>
      <c r="D1136" s="31"/>
      <c r="E1136" s="30" t="s">
        <v>32</v>
      </c>
      <c r="F1136" s="390">
        <v>32</v>
      </c>
      <c r="G1136" s="390"/>
      <c r="H1136" s="390"/>
      <c r="I1136" s="31"/>
    </row>
    <row r="1137" spans="1:9" ht="11.25">
      <c r="A1137" s="108"/>
      <c r="B1137" s="31"/>
      <c r="C1137" s="31" t="s">
        <v>13850</v>
      </c>
      <c r="D1137" s="31"/>
      <c r="E1137" s="30" t="s">
        <v>32</v>
      </c>
      <c r="F1137" s="390">
        <v>32</v>
      </c>
      <c r="G1137" s="390"/>
      <c r="H1137" s="390"/>
      <c r="I1137" s="31"/>
    </row>
    <row r="1138" spans="1:9" ht="11.25">
      <c r="A1138" s="108"/>
      <c r="B1138" s="31"/>
      <c r="C1138" s="31" t="s">
        <v>13851</v>
      </c>
      <c r="D1138" s="31"/>
      <c r="E1138" s="30" t="s">
        <v>32</v>
      </c>
      <c r="F1138" s="390">
        <v>32</v>
      </c>
      <c r="G1138" s="390"/>
      <c r="H1138" s="390"/>
      <c r="I1138" s="31"/>
    </row>
    <row r="1139" spans="1:9" ht="11.25">
      <c r="A1139" s="108"/>
      <c r="B1139" s="31"/>
      <c r="C1139" s="31" t="s">
        <v>13852</v>
      </c>
      <c r="D1139" s="31"/>
      <c r="E1139" s="30" t="s">
        <v>32</v>
      </c>
      <c r="F1139" s="390">
        <v>32</v>
      </c>
      <c r="G1139" s="390"/>
      <c r="H1139" s="390"/>
      <c r="I1139" s="31"/>
    </row>
    <row r="1140" spans="1:9" ht="11.25">
      <c r="A1140" s="108"/>
      <c r="B1140" s="31"/>
      <c r="C1140" s="31" t="s">
        <v>13853</v>
      </c>
      <c r="D1140" s="31"/>
      <c r="E1140" s="30" t="s">
        <v>32</v>
      </c>
      <c r="F1140" s="390">
        <v>32</v>
      </c>
      <c r="G1140" s="390"/>
      <c r="H1140" s="390"/>
      <c r="I1140" s="31"/>
    </row>
    <row r="1141" spans="1:9" ht="11.25">
      <c r="A1141" s="108"/>
      <c r="B1141" s="31"/>
      <c r="C1141" s="31" t="s">
        <v>13854</v>
      </c>
      <c r="D1141" s="31"/>
      <c r="E1141" s="30" t="s">
        <v>32</v>
      </c>
      <c r="F1141" s="390">
        <v>32</v>
      </c>
      <c r="G1141" s="390"/>
      <c r="H1141" s="390"/>
      <c r="I1141" s="31"/>
    </row>
    <row r="1142" spans="1:9" ht="11.25">
      <c r="A1142" s="108"/>
      <c r="B1142" s="31"/>
      <c r="C1142" s="31" t="s">
        <v>13855</v>
      </c>
      <c r="D1142" s="31"/>
      <c r="E1142" s="30" t="s">
        <v>32</v>
      </c>
      <c r="F1142" s="390">
        <v>32</v>
      </c>
      <c r="G1142" s="390"/>
      <c r="H1142" s="390"/>
      <c r="I1142" s="31"/>
    </row>
    <row r="1143" spans="1:9" ht="11.25">
      <c r="A1143" s="108"/>
      <c r="B1143" s="31"/>
      <c r="C1143" s="31" t="s">
        <v>13856</v>
      </c>
      <c r="D1143" s="31"/>
      <c r="E1143" s="30" t="s">
        <v>32</v>
      </c>
      <c r="F1143" s="390">
        <v>32</v>
      </c>
      <c r="G1143" s="390"/>
      <c r="H1143" s="390"/>
      <c r="I1143" s="31"/>
    </row>
    <row r="1144" spans="1:9" ht="11.25">
      <c r="A1144" s="108"/>
      <c r="B1144" s="31"/>
      <c r="C1144" s="31" t="s">
        <v>13857</v>
      </c>
      <c r="D1144" s="31"/>
      <c r="E1144" s="30" t="s">
        <v>32</v>
      </c>
      <c r="F1144" s="390">
        <v>32</v>
      </c>
      <c r="G1144" s="390"/>
      <c r="H1144" s="390"/>
      <c r="I1144" s="31"/>
    </row>
    <row r="1145" spans="1:9" ht="11.25">
      <c r="A1145" s="108"/>
      <c r="B1145" s="31"/>
      <c r="C1145" s="31" t="s">
        <v>13858</v>
      </c>
      <c r="D1145" s="31"/>
      <c r="E1145" s="30" t="s">
        <v>32</v>
      </c>
      <c r="F1145" s="390">
        <v>32</v>
      </c>
      <c r="G1145" s="390"/>
      <c r="H1145" s="390"/>
      <c r="I1145" s="31"/>
    </row>
    <row r="1146" spans="1:9" ht="11.25">
      <c r="A1146" s="108"/>
      <c r="B1146" s="31"/>
      <c r="C1146" s="31" t="s">
        <v>13859</v>
      </c>
      <c r="D1146" s="31"/>
      <c r="E1146" s="30" t="s">
        <v>32</v>
      </c>
      <c r="F1146" s="390">
        <v>32</v>
      </c>
      <c r="G1146" s="390"/>
      <c r="H1146" s="390"/>
      <c r="I1146" s="31"/>
    </row>
    <row r="1147" spans="1:9" ht="11.25">
      <c r="A1147" s="108"/>
      <c r="B1147" s="31"/>
      <c r="C1147" s="31" t="s">
        <v>13860</v>
      </c>
      <c r="D1147" s="31"/>
      <c r="E1147" s="30" t="s">
        <v>32</v>
      </c>
      <c r="F1147" s="390">
        <v>32</v>
      </c>
      <c r="G1147" s="390"/>
      <c r="H1147" s="390"/>
      <c r="I1147" s="31"/>
    </row>
    <row r="1148" spans="1:9" ht="11.25">
      <c r="A1148" s="108"/>
      <c r="B1148" s="31"/>
      <c r="C1148" s="31" t="s">
        <v>13861</v>
      </c>
      <c r="D1148" s="31"/>
      <c r="E1148" s="30" t="s">
        <v>32</v>
      </c>
      <c r="F1148" s="390">
        <v>32</v>
      </c>
      <c r="G1148" s="390"/>
      <c r="H1148" s="390"/>
      <c r="I1148" s="31"/>
    </row>
    <row r="1149" spans="1:9" ht="22.5">
      <c r="A1149" s="108"/>
      <c r="B1149" s="31"/>
      <c r="C1149" s="31" t="s">
        <v>13862</v>
      </c>
      <c r="D1149" s="31"/>
      <c r="E1149" s="30" t="s">
        <v>32</v>
      </c>
      <c r="F1149" s="390" t="s">
        <v>57</v>
      </c>
      <c r="G1149" s="390"/>
      <c r="H1149" s="390"/>
      <c r="I1149" s="31" t="s">
        <v>5396</v>
      </c>
    </row>
    <row r="1150" spans="1:9" ht="79.5" customHeight="1">
      <c r="A1150" s="108"/>
      <c r="B1150" s="31"/>
      <c r="C1150" s="31" t="s">
        <v>13863</v>
      </c>
      <c r="D1150" s="31"/>
      <c r="E1150" s="30" t="s">
        <v>32</v>
      </c>
      <c r="F1150" s="390">
        <v>32</v>
      </c>
      <c r="G1150" s="390"/>
      <c r="H1150" s="390"/>
      <c r="I1150" s="31"/>
    </row>
    <row r="1151" spans="1:9" ht="71.25" customHeight="1">
      <c r="A1151" s="108"/>
      <c r="B1151" s="31"/>
      <c r="C1151" s="31" t="s">
        <v>13864</v>
      </c>
      <c r="D1151" s="31"/>
      <c r="E1151" s="30" t="s">
        <v>32</v>
      </c>
      <c r="F1151" s="390">
        <v>32</v>
      </c>
      <c r="G1151" s="390"/>
      <c r="H1151" s="390"/>
      <c r="I1151" s="31"/>
    </row>
    <row r="1152" spans="1:9" ht="56.25" customHeight="1">
      <c r="A1152" s="108"/>
      <c r="B1152" s="31"/>
      <c r="C1152" s="31" t="s">
        <v>13865</v>
      </c>
      <c r="D1152" s="31"/>
      <c r="E1152" s="30" t="s">
        <v>32</v>
      </c>
      <c r="F1152" s="390">
        <v>32</v>
      </c>
      <c r="G1152" s="390"/>
      <c r="H1152" s="390"/>
      <c r="I1152" s="31"/>
    </row>
    <row r="1153" spans="1:9" ht="11.25">
      <c r="A1153" s="108"/>
      <c r="B1153" s="31"/>
      <c r="C1153" s="31" t="s">
        <v>13866</v>
      </c>
      <c r="D1153" s="31"/>
      <c r="E1153" s="30" t="s">
        <v>32</v>
      </c>
      <c r="F1153" s="390">
        <v>32</v>
      </c>
      <c r="G1153" s="390"/>
      <c r="H1153" s="390"/>
      <c r="I1153" s="31"/>
    </row>
    <row r="1154" spans="1:9" ht="11.25">
      <c r="A1154" s="108"/>
      <c r="B1154" s="31"/>
      <c r="C1154" s="31" t="s">
        <v>13867</v>
      </c>
      <c r="D1154" s="31"/>
      <c r="E1154" s="30" t="s">
        <v>32</v>
      </c>
      <c r="F1154" s="390">
        <v>32</v>
      </c>
      <c r="G1154" s="390"/>
      <c r="H1154" s="390"/>
      <c r="I1154" s="31"/>
    </row>
    <row r="1155" spans="1:9" ht="11.25">
      <c r="A1155" s="108"/>
      <c r="B1155" s="31"/>
      <c r="C1155" s="31" t="s">
        <v>13868</v>
      </c>
      <c r="D1155" s="31"/>
      <c r="E1155" s="30" t="s">
        <v>32</v>
      </c>
      <c r="F1155" s="390">
        <v>32</v>
      </c>
      <c r="G1155" s="390"/>
      <c r="H1155" s="390"/>
      <c r="I1155" s="31"/>
    </row>
    <row r="1156" spans="1:9" ht="11.25">
      <c r="A1156" s="108"/>
      <c r="B1156" s="31"/>
      <c r="C1156" s="31" t="s">
        <v>13869</v>
      </c>
      <c r="D1156" s="31"/>
      <c r="E1156" s="30" t="s">
        <v>32</v>
      </c>
      <c r="F1156" s="390">
        <v>32</v>
      </c>
      <c r="G1156" s="390"/>
      <c r="H1156" s="390"/>
      <c r="I1156" s="31"/>
    </row>
    <row r="1157" spans="1:9" ht="11.25">
      <c r="A1157" s="108"/>
      <c r="B1157" s="31"/>
      <c r="C1157" s="31" t="s">
        <v>13870</v>
      </c>
      <c r="D1157" s="31"/>
      <c r="E1157" s="30" t="s">
        <v>32</v>
      </c>
      <c r="F1157" s="390">
        <v>32</v>
      </c>
      <c r="G1157" s="390"/>
      <c r="H1157" s="390"/>
      <c r="I1157" s="31"/>
    </row>
    <row r="1158" spans="1:9" ht="11.25">
      <c r="A1158" s="108"/>
      <c r="B1158" s="31"/>
      <c r="C1158" s="31" t="s">
        <v>13871</v>
      </c>
      <c r="D1158" s="31"/>
      <c r="E1158" s="30" t="s">
        <v>32</v>
      </c>
      <c r="F1158" s="390">
        <v>32</v>
      </c>
      <c r="G1158" s="390"/>
      <c r="H1158" s="390"/>
      <c r="I1158" s="31"/>
    </row>
    <row r="1159" spans="1:9" ht="11.25">
      <c r="A1159" s="108"/>
      <c r="B1159" s="31"/>
      <c r="C1159" s="31" t="s">
        <v>13872</v>
      </c>
      <c r="D1159" s="31"/>
      <c r="E1159" s="30" t="s">
        <v>32</v>
      </c>
      <c r="F1159" s="390">
        <v>32</v>
      </c>
      <c r="G1159" s="390"/>
      <c r="H1159" s="390"/>
      <c r="I1159" s="31"/>
    </row>
    <row r="1160" spans="1:9" ht="22.5">
      <c r="A1160" s="108"/>
      <c r="B1160" s="31"/>
      <c r="C1160" s="31" t="s">
        <v>13873</v>
      </c>
      <c r="D1160" s="31"/>
      <c r="E1160" s="30" t="s">
        <v>32</v>
      </c>
      <c r="F1160" s="390" t="s">
        <v>57</v>
      </c>
      <c r="G1160" s="390"/>
      <c r="H1160" s="390"/>
      <c r="I1160" s="31" t="s">
        <v>5396</v>
      </c>
    </row>
    <row r="1161" spans="1:9" ht="11.25">
      <c r="A1161" s="108"/>
      <c r="B1161" s="31"/>
      <c r="C1161" s="31" t="s">
        <v>13874</v>
      </c>
      <c r="D1161" s="31"/>
      <c r="E1161" s="30" t="s">
        <v>32</v>
      </c>
      <c r="F1161" s="390">
        <v>32</v>
      </c>
      <c r="G1161" s="390"/>
      <c r="H1161" s="390"/>
      <c r="I1161" s="31"/>
    </row>
    <row r="1162" spans="1:9" ht="11.25">
      <c r="A1162" s="108"/>
      <c r="B1162" s="31"/>
      <c r="C1162" s="31" t="s">
        <v>13875</v>
      </c>
      <c r="D1162" s="31"/>
      <c r="E1162" s="30" t="s">
        <v>32</v>
      </c>
      <c r="F1162" s="390">
        <v>32</v>
      </c>
      <c r="G1162" s="390"/>
      <c r="H1162" s="390"/>
      <c r="I1162" s="31"/>
    </row>
    <row r="1163" spans="1:9" ht="11.25">
      <c r="A1163" s="108"/>
      <c r="B1163" s="31"/>
      <c r="C1163" s="31" t="s">
        <v>13876</v>
      </c>
      <c r="D1163" s="31"/>
      <c r="E1163" s="30" t="s">
        <v>32</v>
      </c>
      <c r="F1163" s="390">
        <v>32</v>
      </c>
      <c r="G1163" s="390"/>
      <c r="H1163" s="390"/>
      <c r="I1163" s="31"/>
    </row>
    <row r="1164" spans="1:9" ht="24.75" customHeight="1">
      <c r="A1164" s="108"/>
      <c r="B1164" s="31"/>
      <c r="C1164" s="31" t="s">
        <v>13877</v>
      </c>
      <c r="D1164" s="31"/>
      <c r="E1164" s="30" t="s">
        <v>32</v>
      </c>
      <c r="F1164" s="390">
        <v>32</v>
      </c>
      <c r="G1164" s="390"/>
      <c r="H1164" s="390"/>
      <c r="I1164" s="31"/>
    </row>
    <row r="1165" spans="1:9" ht="56.25">
      <c r="A1165" s="113" t="s">
        <v>13832</v>
      </c>
      <c r="B1165" s="40" t="s">
        <v>13878</v>
      </c>
      <c r="C1165" s="40" t="s">
        <v>13879</v>
      </c>
      <c r="D1165" s="31"/>
      <c r="E1165" s="30" t="s">
        <v>32</v>
      </c>
      <c r="F1165" s="405" t="s">
        <v>74</v>
      </c>
      <c r="G1165" s="405"/>
      <c r="H1165" s="405"/>
      <c r="I1165" s="40" t="s">
        <v>208</v>
      </c>
    </row>
    <row r="1166" spans="1:9" ht="45">
      <c r="A1166" s="113" t="s">
        <v>13832</v>
      </c>
      <c r="B1166" s="40" t="s">
        <v>13880</v>
      </c>
      <c r="C1166" s="40" t="s">
        <v>13881</v>
      </c>
      <c r="D1166" s="31"/>
      <c r="E1166" s="30" t="s">
        <v>32</v>
      </c>
      <c r="F1166" s="405" t="s">
        <v>74</v>
      </c>
      <c r="G1166" s="405"/>
      <c r="H1166" s="405"/>
      <c r="I1166" s="40" t="s">
        <v>208</v>
      </c>
    </row>
    <row r="1167" spans="1:9" ht="33.75">
      <c r="A1167" s="108" t="s">
        <v>13882</v>
      </c>
      <c r="B1167" s="31" t="s">
        <v>13883</v>
      </c>
      <c r="C1167" s="31" t="s">
        <v>13884</v>
      </c>
      <c r="D1167" s="31"/>
      <c r="E1167" s="30" t="s">
        <v>32</v>
      </c>
      <c r="F1167" s="390">
        <v>48</v>
      </c>
      <c r="G1167" s="390"/>
      <c r="H1167" s="390"/>
      <c r="I1167" s="31" t="s">
        <v>13885</v>
      </c>
    </row>
    <row r="1168" spans="1:9" ht="22.5">
      <c r="A1168" s="108"/>
      <c r="B1168" s="31"/>
      <c r="C1168" s="31" t="s">
        <v>13886</v>
      </c>
      <c r="D1168" s="31"/>
      <c r="E1168" s="30" t="s">
        <v>32</v>
      </c>
      <c r="F1168" s="390" t="s">
        <v>57</v>
      </c>
      <c r="G1168" s="390"/>
      <c r="H1168" s="390"/>
      <c r="I1168" s="31" t="s">
        <v>5396</v>
      </c>
    </row>
    <row r="1169" spans="1:9" ht="22.5">
      <c r="A1169" s="108"/>
      <c r="B1169" s="31"/>
      <c r="C1169" s="31" t="s">
        <v>13887</v>
      </c>
      <c r="D1169" s="31"/>
      <c r="E1169" s="30" t="s">
        <v>32</v>
      </c>
      <c r="F1169" s="390" t="s">
        <v>57</v>
      </c>
      <c r="G1169" s="390"/>
      <c r="H1169" s="390"/>
      <c r="I1169" s="31" t="s">
        <v>5396</v>
      </c>
    </row>
    <row r="1170" spans="1:9" ht="22.5">
      <c r="A1170" s="108"/>
      <c r="B1170" s="31"/>
      <c r="C1170" s="31" t="s">
        <v>13888</v>
      </c>
      <c r="D1170" s="31"/>
      <c r="E1170" s="30" t="s">
        <v>32</v>
      </c>
      <c r="F1170" s="390" t="s">
        <v>57</v>
      </c>
      <c r="G1170" s="390"/>
      <c r="H1170" s="390"/>
      <c r="I1170" s="31" t="s">
        <v>5396</v>
      </c>
    </row>
    <row r="1171" spans="1:9" ht="11.25">
      <c r="A1171" s="108"/>
      <c r="B1171" s="31"/>
      <c r="C1171" s="31" t="s">
        <v>13889</v>
      </c>
      <c r="D1171" s="31"/>
      <c r="E1171" s="30" t="s">
        <v>32</v>
      </c>
      <c r="F1171" s="390">
        <v>48</v>
      </c>
      <c r="G1171" s="390"/>
      <c r="H1171" s="390"/>
      <c r="I1171" s="31"/>
    </row>
    <row r="1172" spans="1:9" ht="80.25" customHeight="1">
      <c r="A1172" s="108"/>
      <c r="B1172" s="31"/>
      <c r="C1172" s="31" t="s">
        <v>13890</v>
      </c>
      <c r="D1172" s="31"/>
      <c r="E1172" s="30" t="s">
        <v>32</v>
      </c>
      <c r="F1172" s="390">
        <v>48</v>
      </c>
      <c r="G1172" s="390"/>
      <c r="H1172" s="390"/>
      <c r="I1172" s="31"/>
    </row>
    <row r="1173" spans="1:9" ht="90.75" customHeight="1">
      <c r="A1173" s="108"/>
      <c r="B1173" s="31"/>
      <c r="C1173" s="31" t="s">
        <v>13891</v>
      </c>
      <c r="D1173" s="31"/>
      <c r="E1173" s="30" t="s">
        <v>32</v>
      </c>
      <c r="F1173" s="390">
        <v>48</v>
      </c>
      <c r="G1173" s="390"/>
      <c r="H1173" s="390"/>
      <c r="I1173" s="31"/>
    </row>
    <row r="1174" spans="1:9" ht="69" customHeight="1">
      <c r="A1174" s="108"/>
      <c r="B1174" s="31"/>
      <c r="C1174" s="31" t="s">
        <v>13892</v>
      </c>
      <c r="D1174" s="31"/>
      <c r="E1174" s="30" t="s">
        <v>32</v>
      </c>
      <c r="F1174" s="390">
        <v>48</v>
      </c>
      <c r="G1174" s="390"/>
      <c r="H1174" s="390"/>
      <c r="I1174" s="31"/>
    </row>
    <row r="1175" spans="1:9" ht="96.75" customHeight="1">
      <c r="A1175" s="108"/>
      <c r="B1175" s="31"/>
      <c r="C1175" s="31" t="s">
        <v>13893</v>
      </c>
      <c r="D1175" s="31"/>
      <c r="E1175" s="30" t="s">
        <v>32</v>
      </c>
      <c r="F1175" s="390" t="s">
        <v>57</v>
      </c>
      <c r="G1175" s="390"/>
      <c r="H1175" s="390"/>
      <c r="I1175" s="31" t="s">
        <v>5396</v>
      </c>
    </row>
    <row r="1176" spans="1:9" ht="30" customHeight="1">
      <c r="A1176" s="108"/>
      <c r="B1176" s="31"/>
      <c r="C1176" s="31" t="s">
        <v>13894</v>
      </c>
      <c r="D1176" s="31"/>
      <c r="E1176" s="30" t="s">
        <v>32</v>
      </c>
      <c r="F1176" s="390">
        <v>48</v>
      </c>
      <c r="G1176" s="390"/>
      <c r="H1176" s="390"/>
      <c r="I1176" s="31"/>
    </row>
    <row r="1177" spans="1:9" ht="30" customHeight="1">
      <c r="A1177" s="108"/>
      <c r="B1177" s="31"/>
      <c r="C1177" s="31" t="s">
        <v>13895</v>
      </c>
      <c r="D1177" s="31"/>
      <c r="E1177" s="30" t="s">
        <v>32</v>
      </c>
      <c r="F1177" s="390">
        <v>48</v>
      </c>
      <c r="G1177" s="390"/>
      <c r="H1177" s="390"/>
      <c r="I1177" s="31"/>
    </row>
    <row r="1178" spans="1:9" ht="30" customHeight="1">
      <c r="A1178" s="108"/>
      <c r="B1178" s="31"/>
      <c r="C1178" s="31" t="s">
        <v>13896</v>
      </c>
      <c r="D1178" s="31"/>
      <c r="E1178" s="30" t="s">
        <v>32</v>
      </c>
      <c r="F1178" s="390">
        <v>48</v>
      </c>
      <c r="G1178" s="390"/>
      <c r="H1178" s="390"/>
      <c r="I1178" s="31"/>
    </row>
    <row r="1179" spans="1:9" ht="30" customHeight="1">
      <c r="A1179" s="108"/>
      <c r="B1179" s="31"/>
      <c r="C1179" s="31" t="s">
        <v>13897</v>
      </c>
      <c r="D1179" s="31"/>
      <c r="E1179" s="30" t="s">
        <v>32</v>
      </c>
      <c r="F1179" s="390">
        <v>48</v>
      </c>
      <c r="G1179" s="390"/>
      <c r="H1179" s="390"/>
      <c r="I1179" s="31"/>
    </row>
    <row r="1180" spans="1:9" ht="30" customHeight="1">
      <c r="A1180" s="108"/>
      <c r="B1180" s="31"/>
      <c r="C1180" s="31" t="s">
        <v>13898</v>
      </c>
      <c r="D1180" s="31"/>
      <c r="E1180" s="30" t="s">
        <v>32</v>
      </c>
      <c r="F1180" s="390">
        <v>48</v>
      </c>
      <c r="G1180" s="390"/>
      <c r="H1180" s="390"/>
      <c r="I1180" s="31"/>
    </row>
    <row r="1181" spans="1:9" ht="11.25">
      <c r="A1181" s="108"/>
      <c r="B1181" s="31"/>
      <c r="C1181" s="31" t="s">
        <v>13899</v>
      </c>
      <c r="D1181" s="31"/>
      <c r="E1181" s="30" t="s">
        <v>32</v>
      </c>
      <c r="F1181" s="390">
        <v>48</v>
      </c>
      <c r="G1181" s="390"/>
      <c r="H1181" s="390"/>
      <c r="I1181" s="31"/>
    </row>
    <row r="1182" spans="1:9" ht="11.25">
      <c r="A1182" s="108"/>
      <c r="B1182" s="31"/>
      <c r="C1182" s="31" t="s">
        <v>13900</v>
      </c>
      <c r="D1182" s="31"/>
      <c r="E1182" s="30" t="s">
        <v>32</v>
      </c>
      <c r="F1182" s="390">
        <v>48</v>
      </c>
      <c r="G1182" s="390"/>
      <c r="H1182" s="390"/>
      <c r="I1182" s="31"/>
    </row>
    <row r="1183" spans="1:9" ht="22.5">
      <c r="A1183" s="108"/>
      <c r="B1183" s="31"/>
      <c r="C1183" s="31" t="s">
        <v>13901</v>
      </c>
      <c r="D1183" s="31"/>
      <c r="E1183" s="30" t="s">
        <v>32</v>
      </c>
      <c r="F1183" s="390" t="s">
        <v>57</v>
      </c>
      <c r="G1183" s="390"/>
      <c r="H1183" s="390"/>
      <c r="I1183" s="31" t="s">
        <v>5396</v>
      </c>
    </row>
    <row r="1184" spans="1:9" ht="11.25">
      <c r="A1184" s="108"/>
      <c r="B1184" s="31"/>
      <c r="C1184" s="31" t="s">
        <v>13902</v>
      </c>
      <c r="D1184" s="31"/>
      <c r="E1184" s="30" t="s">
        <v>32</v>
      </c>
      <c r="F1184" s="390">
        <v>48</v>
      </c>
      <c r="G1184" s="390"/>
      <c r="H1184" s="390"/>
      <c r="I1184" s="31"/>
    </row>
    <row r="1185" spans="1:9" ht="11.25">
      <c r="A1185" s="108"/>
      <c r="B1185" s="31"/>
      <c r="C1185" s="31" t="s">
        <v>13903</v>
      </c>
      <c r="D1185" s="31"/>
      <c r="E1185" s="30" t="s">
        <v>32</v>
      </c>
      <c r="F1185" s="390">
        <v>48</v>
      </c>
      <c r="G1185" s="390"/>
      <c r="H1185" s="390"/>
      <c r="I1185" s="31"/>
    </row>
    <row r="1186" spans="1:9" ht="22.5">
      <c r="A1186" s="108"/>
      <c r="B1186" s="31"/>
      <c r="C1186" s="31" t="s">
        <v>13904</v>
      </c>
      <c r="D1186" s="31"/>
      <c r="E1186" s="30" t="s">
        <v>32</v>
      </c>
      <c r="F1186" s="390" t="s">
        <v>57</v>
      </c>
      <c r="G1186" s="390"/>
      <c r="H1186" s="390"/>
      <c r="I1186" s="31" t="s">
        <v>5396</v>
      </c>
    </row>
    <row r="1187" spans="1:9" ht="56.25">
      <c r="A1187" s="113" t="s">
        <v>13882</v>
      </c>
      <c r="B1187" s="40" t="s">
        <v>13905</v>
      </c>
      <c r="C1187" s="40" t="s">
        <v>13906</v>
      </c>
      <c r="D1187" s="31"/>
      <c r="E1187" s="30" t="s">
        <v>32</v>
      </c>
      <c r="F1187" s="405" t="s">
        <v>74</v>
      </c>
      <c r="G1187" s="405"/>
      <c r="H1187" s="405"/>
      <c r="I1187" s="40" t="s">
        <v>208</v>
      </c>
    </row>
    <row r="1188" spans="1:9" ht="56.25">
      <c r="A1188" s="113" t="s">
        <v>13882</v>
      </c>
      <c r="B1188" s="40" t="s">
        <v>13907</v>
      </c>
      <c r="C1188" s="40" t="s">
        <v>13908</v>
      </c>
      <c r="D1188" s="31"/>
      <c r="E1188" s="30" t="s">
        <v>32</v>
      </c>
      <c r="F1188" s="405" t="s">
        <v>74</v>
      </c>
      <c r="G1188" s="405"/>
      <c r="H1188" s="405"/>
      <c r="I1188" s="40" t="s">
        <v>208</v>
      </c>
    </row>
    <row r="1189" spans="1:9" ht="45">
      <c r="A1189" s="113" t="s">
        <v>13882</v>
      </c>
      <c r="B1189" s="40" t="s">
        <v>13909</v>
      </c>
      <c r="C1189" s="40" t="s">
        <v>13910</v>
      </c>
      <c r="D1189" s="31"/>
      <c r="E1189" s="30" t="s">
        <v>32</v>
      </c>
      <c r="F1189" s="405" t="s">
        <v>74</v>
      </c>
      <c r="G1189" s="405"/>
      <c r="H1189" s="405"/>
      <c r="I1189" s="40" t="s">
        <v>208</v>
      </c>
    </row>
    <row r="1190" spans="1:9" ht="56.25">
      <c r="A1190" s="108" t="s">
        <v>13911</v>
      </c>
      <c r="B1190" s="31" t="s">
        <v>13912</v>
      </c>
      <c r="C1190" s="31" t="s">
        <v>13913</v>
      </c>
      <c r="D1190" s="31"/>
      <c r="E1190" s="30" t="s">
        <v>32</v>
      </c>
      <c r="F1190" s="390">
        <v>80</v>
      </c>
      <c r="G1190" s="390"/>
      <c r="H1190" s="390"/>
      <c r="I1190" s="31" t="s">
        <v>13914</v>
      </c>
    </row>
    <row r="1191" spans="1:9" ht="22.5">
      <c r="A1191" s="108"/>
      <c r="B1191" s="31"/>
      <c r="C1191" s="31" t="s">
        <v>13915</v>
      </c>
      <c r="D1191" s="31"/>
      <c r="E1191" s="30" t="s">
        <v>32</v>
      </c>
      <c r="F1191" s="390" t="s">
        <v>57</v>
      </c>
      <c r="G1191" s="390"/>
      <c r="H1191" s="390"/>
      <c r="I1191" s="31" t="s">
        <v>5396</v>
      </c>
    </row>
    <row r="1192" spans="1:9" ht="22.5">
      <c r="A1192" s="108"/>
      <c r="B1192" s="31"/>
      <c r="C1192" s="31" t="s">
        <v>13916</v>
      </c>
      <c r="D1192" s="31"/>
      <c r="E1192" s="30" t="s">
        <v>32</v>
      </c>
      <c r="F1192" s="390" t="s">
        <v>57</v>
      </c>
      <c r="G1192" s="390"/>
      <c r="H1192" s="390"/>
      <c r="I1192" s="31" t="s">
        <v>5396</v>
      </c>
    </row>
    <row r="1193" spans="1:9" ht="22.5">
      <c r="A1193" s="108"/>
      <c r="B1193" s="31"/>
      <c r="C1193" s="31" t="s">
        <v>13917</v>
      </c>
      <c r="D1193" s="31"/>
      <c r="E1193" s="30" t="s">
        <v>32</v>
      </c>
      <c r="F1193" s="390" t="s">
        <v>57</v>
      </c>
      <c r="G1193" s="390"/>
      <c r="H1193" s="390"/>
      <c r="I1193" s="31" t="s">
        <v>5396</v>
      </c>
    </row>
    <row r="1194" spans="1:9" ht="22.5">
      <c r="A1194" s="108"/>
      <c r="B1194" s="31"/>
      <c r="C1194" s="31" t="s">
        <v>13918</v>
      </c>
      <c r="D1194" s="31"/>
      <c r="E1194" s="30" t="s">
        <v>32</v>
      </c>
      <c r="F1194" s="390" t="s">
        <v>57</v>
      </c>
      <c r="G1194" s="390"/>
      <c r="H1194" s="390"/>
      <c r="I1194" s="31" t="s">
        <v>5396</v>
      </c>
    </row>
    <row r="1195" spans="1:9" ht="22.5">
      <c r="A1195" s="108"/>
      <c r="B1195" s="31"/>
      <c r="C1195" s="31" t="s">
        <v>13919</v>
      </c>
      <c r="D1195" s="31"/>
      <c r="E1195" s="30" t="s">
        <v>32</v>
      </c>
      <c r="F1195" s="390" t="s">
        <v>57</v>
      </c>
      <c r="G1195" s="390"/>
      <c r="H1195" s="390"/>
      <c r="I1195" s="31" t="s">
        <v>5396</v>
      </c>
    </row>
    <row r="1196" spans="1:9" ht="11.25">
      <c r="A1196" s="108"/>
      <c r="B1196" s="31"/>
      <c r="C1196" s="31" t="s">
        <v>13920</v>
      </c>
      <c r="D1196" s="31"/>
      <c r="E1196" s="30" t="s">
        <v>32</v>
      </c>
      <c r="F1196" s="390">
        <v>80</v>
      </c>
      <c r="G1196" s="390"/>
      <c r="H1196" s="390"/>
      <c r="I1196" s="31"/>
    </row>
    <row r="1197" spans="1:9" ht="11.25">
      <c r="A1197" s="108"/>
      <c r="B1197" s="31"/>
      <c r="C1197" s="31" t="s">
        <v>13921</v>
      </c>
      <c r="D1197" s="31"/>
      <c r="E1197" s="30" t="s">
        <v>32</v>
      </c>
      <c r="F1197" s="390">
        <v>80</v>
      </c>
      <c r="G1197" s="390"/>
      <c r="H1197" s="390"/>
      <c r="I1197" s="31"/>
    </row>
    <row r="1198" spans="1:9" ht="11.25">
      <c r="A1198" s="108"/>
      <c r="B1198" s="31"/>
      <c r="C1198" s="31" t="s">
        <v>13922</v>
      </c>
      <c r="D1198" s="31"/>
      <c r="E1198" s="30" t="s">
        <v>32</v>
      </c>
      <c r="F1198" s="390">
        <v>80</v>
      </c>
      <c r="G1198" s="390"/>
      <c r="H1198" s="390"/>
      <c r="I1198" s="31"/>
    </row>
    <row r="1199" spans="1:9" ht="11.25">
      <c r="A1199" s="108"/>
      <c r="B1199" s="31"/>
      <c r="C1199" s="31" t="s">
        <v>13923</v>
      </c>
      <c r="D1199" s="31"/>
      <c r="E1199" s="30" t="s">
        <v>32</v>
      </c>
      <c r="F1199" s="390">
        <v>80</v>
      </c>
      <c r="G1199" s="390"/>
      <c r="H1199" s="390"/>
      <c r="I1199" s="31"/>
    </row>
    <row r="1200" spans="1:9" ht="11.25">
      <c r="A1200" s="108"/>
      <c r="B1200" s="31"/>
      <c r="C1200" s="31" t="s">
        <v>13924</v>
      </c>
      <c r="D1200" s="31"/>
      <c r="E1200" s="30" t="s">
        <v>32</v>
      </c>
      <c r="F1200" s="390">
        <v>80</v>
      </c>
      <c r="G1200" s="390"/>
      <c r="H1200" s="390"/>
      <c r="I1200" s="31"/>
    </row>
    <row r="1201" spans="1:9" ht="11.25">
      <c r="A1201" s="108"/>
      <c r="B1201" s="31"/>
      <c r="C1201" s="31" t="s">
        <v>13925</v>
      </c>
      <c r="D1201" s="31"/>
      <c r="E1201" s="30" t="s">
        <v>32</v>
      </c>
      <c r="F1201" s="390">
        <v>80</v>
      </c>
      <c r="G1201" s="390"/>
      <c r="H1201" s="390"/>
      <c r="I1201" s="31"/>
    </row>
    <row r="1202" spans="1:9" ht="11.25">
      <c r="A1202" s="108"/>
      <c r="B1202" s="31"/>
      <c r="C1202" s="31" t="s">
        <v>13926</v>
      </c>
      <c r="D1202" s="31"/>
      <c r="E1202" s="30" t="s">
        <v>32</v>
      </c>
      <c r="F1202" s="390">
        <v>80</v>
      </c>
      <c r="G1202" s="390"/>
      <c r="H1202" s="390"/>
      <c r="I1202" s="31"/>
    </row>
    <row r="1203" spans="1:9" ht="11.25">
      <c r="A1203" s="108"/>
      <c r="B1203" s="31"/>
      <c r="C1203" s="31" t="s">
        <v>13927</v>
      </c>
      <c r="D1203" s="31"/>
      <c r="E1203" s="30" t="s">
        <v>32</v>
      </c>
      <c r="F1203" s="390">
        <v>80</v>
      </c>
      <c r="G1203" s="390"/>
      <c r="H1203" s="390"/>
      <c r="I1203" s="31"/>
    </row>
    <row r="1204" spans="1:9" ht="11.25">
      <c r="A1204" s="108"/>
      <c r="B1204" s="31"/>
      <c r="C1204" s="31" t="s">
        <v>13928</v>
      </c>
      <c r="D1204" s="31"/>
      <c r="E1204" s="30" t="s">
        <v>32</v>
      </c>
      <c r="F1204" s="390">
        <v>80</v>
      </c>
      <c r="G1204" s="390"/>
      <c r="H1204" s="390"/>
      <c r="I1204" s="31"/>
    </row>
    <row r="1205" spans="1:9" ht="11.25">
      <c r="A1205" s="108"/>
      <c r="B1205" s="31"/>
      <c r="C1205" s="31" t="s">
        <v>13929</v>
      </c>
      <c r="D1205" s="31"/>
      <c r="E1205" s="30" t="s">
        <v>32</v>
      </c>
      <c r="F1205" s="390">
        <v>80</v>
      </c>
      <c r="G1205" s="390"/>
      <c r="H1205" s="390"/>
      <c r="I1205" s="31"/>
    </row>
    <row r="1206" spans="1:9" ht="11.25">
      <c r="A1206" s="108"/>
      <c r="B1206" s="31"/>
      <c r="C1206" s="31" t="s">
        <v>13930</v>
      </c>
      <c r="D1206" s="31"/>
      <c r="E1206" s="30" t="s">
        <v>32</v>
      </c>
      <c r="F1206" s="390">
        <v>80</v>
      </c>
      <c r="G1206" s="390"/>
      <c r="H1206" s="390"/>
      <c r="I1206" s="31"/>
    </row>
    <row r="1207" spans="1:9" ht="11.25">
      <c r="A1207" s="108"/>
      <c r="B1207" s="31"/>
      <c r="C1207" s="31" t="s">
        <v>13931</v>
      </c>
      <c r="D1207" s="31"/>
      <c r="E1207" s="30" t="s">
        <v>32</v>
      </c>
      <c r="F1207" s="390">
        <v>80</v>
      </c>
      <c r="G1207" s="390"/>
      <c r="H1207" s="390"/>
      <c r="I1207" s="31"/>
    </row>
    <row r="1208" spans="1:9" ht="11.25">
      <c r="A1208" s="108"/>
      <c r="B1208" s="31"/>
      <c r="C1208" s="31" t="s">
        <v>13932</v>
      </c>
      <c r="D1208" s="31"/>
      <c r="E1208" s="30" t="s">
        <v>32</v>
      </c>
      <c r="F1208" s="390">
        <v>80</v>
      </c>
      <c r="G1208" s="390"/>
      <c r="H1208" s="390"/>
      <c r="I1208" s="31"/>
    </row>
    <row r="1209" spans="1:9" ht="11.25">
      <c r="A1209" s="108"/>
      <c r="B1209" s="31"/>
      <c r="C1209" s="31" t="s">
        <v>13933</v>
      </c>
      <c r="D1209" s="31"/>
      <c r="E1209" s="30" t="s">
        <v>32</v>
      </c>
      <c r="F1209" s="390">
        <v>80</v>
      </c>
      <c r="G1209" s="390"/>
      <c r="H1209" s="390"/>
      <c r="I1209" s="31"/>
    </row>
    <row r="1210" spans="1:9" ht="77.25" customHeight="1">
      <c r="A1210" s="108"/>
      <c r="B1210" s="31"/>
      <c r="C1210" s="31" t="s">
        <v>13934</v>
      </c>
      <c r="D1210" s="31"/>
      <c r="E1210" s="30" t="s">
        <v>32</v>
      </c>
      <c r="F1210" s="390">
        <v>80</v>
      </c>
      <c r="G1210" s="390"/>
      <c r="H1210" s="390"/>
      <c r="I1210" s="31"/>
    </row>
    <row r="1211" spans="1:9" ht="11.25">
      <c r="A1211" s="108"/>
      <c r="B1211" s="31"/>
      <c r="C1211" s="31" t="s">
        <v>13935</v>
      </c>
      <c r="D1211" s="31"/>
      <c r="E1211" s="30" t="s">
        <v>32</v>
      </c>
      <c r="F1211" s="390">
        <v>80</v>
      </c>
      <c r="G1211" s="390"/>
      <c r="H1211" s="390"/>
      <c r="I1211" s="31"/>
    </row>
    <row r="1212" spans="1:9" ht="11.25">
      <c r="A1212" s="108"/>
      <c r="B1212" s="31"/>
      <c r="C1212" s="31" t="s">
        <v>13936</v>
      </c>
      <c r="D1212" s="31"/>
      <c r="E1212" s="30" t="s">
        <v>32</v>
      </c>
      <c r="F1212" s="390">
        <v>80</v>
      </c>
      <c r="G1212" s="390"/>
      <c r="H1212" s="390"/>
      <c r="I1212" s="31"/>
    </row>
    <row r="1213" spans="1:9" ht="11.25">
      <c r="A1213" s="108"/>
      <c r="B1213" s="31"/>
      <c r="C1213" s="31" t="s">
        <v>13937</v>
      </c>
      <c r="D1213" s="31"/>
      <c r="E1213" s="30" t="s">
        <v>32</v>
      </c>
      <c r="F1213" s="390">
        <v>80</v>
      </c>
      <c r="G1213" s="390"/>
      <c r="H1213" s="390"/>
      <c r="I1213" s="31"/>
    </row>
    <row r="1214" spans="1:9" ht="11.25">
      <c r="A1214" s="108"/>
      <c r="B1214" s="31"/>
      <c r="C1214" s="31" t="s">
        <v>13938</v>
      </c>
      <c r="D1214" s="31"/>
      <c r="E1214" s="30" t="s">
        <v>32</v>
      </c>
      <c r="F1214" s="390">
        <v>80</v>
      </c>
      <c r="G1214" s="390"/>
      <c r="H1214" s="390"/>
      <c r="I1214" s="31"/>
    </row>
    <row r="1215" spans="1:9" ht="11.25">
      <c r="A1215" s="108"/>
      <c r="B1215" s="31"/>
      <c r="C1215" s="31" t="s">
        <v>13939</v>
      </c>
      <c r="D1215" s="31"/>
      <c r="E1215" s="30" t="s">
        <v>32</v>
      </c>
      <c r="F1215" s="390">
        <v>80</v>
      </c>
      <c r="G1215" s="390"/>
      <c r="H1215" s="390"/>
      <c r="I1215" s="31"/>
    </row>
    <row r="1216" spans="1:9" ht="26.25" customHeight="1">
      <c r="A1216" s="108" t="s">
        <v>13940</v>
      </c>
      <c r="B1216" s="31" t="s">
        <v>13941</v>
      </c>
      <c r="C1216" s="31"/>
      <c r="D1216" s="31"/>
      <c r="E1216" s="30" t="s">
        <v>32</v>
      </c>
      <c r="F1216" s="390">
        <v>96</v>
      </c>
      <c r="G1216" s="390"/>
      <c r="H1216" s="390"/>
      <c r="I1216" s="31"/>
    </row>
    <row r="1217" spans="1:9" ht="11.25">
      <c r="A1217" s="108" t="s">
        <v>13942</v>
      </c>
      <c r="B1217" s="31" t="s">
        <v>13943</v>
      </c>
      <c r="C1217" s="31"/>
      <c r="D1217" s="31"/>
      <c r="E1217" s="30" t="s">
        <v>32</v>
      </c>
      <c r="F1217" s="390"/>
      <c r="G1217" s="390"/>
      <c r="H1217" s="390"/>
      <c r="I1217" s="31"/>
    </row>
    <row r="1218" spans="1:9" ht="11.25">
      <c r="A1218" s="108" t="s">
        <v>13944</v>
      </c>
      <c r="B1218" s="31" t="s">
        <v>13945</v>
      </c>
      <c r="C1218" s="31"/>
      <c r="D1218" s="31"/>
      <c r="E1218" s="30" t="s">
        <v>32</v>
      </c>
      <c r="F1218" s="390" t="s">
        <v>736</v>
      </c>
      <c r="G1218" s="390"/>
      <c r="H1218" s="390"/>
      <c r="I1218" s="31"/>
    </row>
    <row r="1219" spans="1:9" ht="11.25">
      <c r="A1219" s="108" t="s">
        <v>13946</v>
      </c>
      <c r="B1219" s="31" t="s">
        <v>13947</v>
      </c>
      <c r="C1219" s="31"/>
      <c r="D1219" s="31"/>
      <c r="E1219" s="30" t="s">
        <v>32</v>
      </c>
      <c r="F1219" s="390">
        <v>64</v>
      </c>
      <c r="G1219" s="390"/>
      <c r="H1219" s="390"/>
      <c r="I1219" s="31"/>
    </row>
    <row r="1220" spans="1:9" ht="11.25">
      <c r="A1220" s="108" t="s">
        <v>13948</v>
      </c>
      <c r="B1220" s="31" t="s">
        <v>13949</v>
      </c>
      <c r="C1220" s="31"/>
      <c r="D1220" s="31"/>
      <c r="E1220" s="30" t="s">
        <v>32</v>
      </c>
      <c r="F1220" s="390" t="s">
        <v>736</v>
      </c>
      <c r="G1220" s="390"/>
      <c r="H1220" s="390"/>
      <c r="I1220" s="31"/>
    </row>
    <row r="1221" spans="1:9" ht="11.25">
      <c r="A1221" s="108" t="s">
        <v>13950</v>
      </c>
      <c r="B1221" s="31" t="s">
        <v>13951</v>
      </c>
      <c r="C1221" s="31"/>
      <c r="D1221" s="31"/>
      <c r="E1221" s="30" t="s">
        <v>32</v>
      </c>
      <c r="F1221" s="390">
        <v>48</v>
      </c>
      <c r="G1221" s="390"/>
      <c r="H1221" s="390"/>
      <c r="I1221" s="31"/>
    </row>
    <row r="1222" spans="1:9" ht="28.5" customHeight="1">
      <c r="A1222" s="108" t="s">
        <v>13952</v>
      </c>
      <c r="B1222" s="31" t="s">
        <v>13953</v>
      </c>
      <c r="C1222" s="31"/>
      <c r="D1222" s="31"/>
      <c r="E1222" s="30" t="s">
        <v>32</v>
      </c>
      <c r="F1222" s="390" t="s">
        <v>57</v>
      </c>
      <c r="G1222" s="390"/>
      <c r="H1222" s="390"/>
      <c r="I1222" s="31" t="s">
        <v>5396</v>
      </c>
    </row>
    <row r="1223" spans="1:9" ht="22.5">
      <c r="A1223" s="108" t="s">
        <v>13954</v>
      </c>
      <c r="B1223" s="31" t="s">
        <v>13955</v>
      </c>
      <c r="C1223" s="31"/>
      <c r="D1223" s="31"/>
      <c r="E1223" s="30" t="s">
        <v>32</v>
      </c>
      <c r="F1223" s="390" t="s">
        <v>57</v>
      </c>
      <c r="G1223" s="390"/>
      <c r="H1223" s="390"/>
      <c r="I1223" s="31" t="s">
        <v>5396</v>
      </c>
    </row>
    <row r="1224" spans="1:9" ht="11.25">
      <c r="A1224" s="108" t="s">
        <v>13956</v>
      </c>
      <c r="B1224" s="31" t="s">
        <v>13957</v>
      </c>
      <c r="C1224" s="31"/>
      <c r="D1224" s="31"/>
      <c r="E1224" s="30" t="s">
        <v>32</v>
      </c>
      <c r="F1224" s="390">
        <v>160</v>
      </c>
      <c r="G1224" s="390"/>
      <c r="H1224" s="390"/>
      <c r="I1224" s="31"/>
    </row>
    <row r="1225" spans="1:9" ht="56.25">
      <c r="A1225" s="113" t="s">
        <v>13958</v>
      </c>
      <c r="B1225" s="40" t="s">
        <v>13959</v>
      </c>
      <c r="C1225" s="40" t="s">
        <v>13960</v>
      </c>
      <c r="D1225" s="40"/>
      <c r="E1225" s="90" t="s">
        <v>32</v>
      </c>
      <c r="F1225" s="390" t="s">
        <v>74</v>
      </c>
      <c r="G1225" s="390"/>
      <c r="H1225" s="390"/>
      <c r="I1225" s="31" t="s">
        <v>307</v>
      </c>
    </row>
    <row r="1226" spans="1:9" ht="11.25">
      <c r="A1226" s="108" t="s">
        <v>13961</v>
      </c>
      <c r="B1226" s="31" t="s">
        <v>13962</v>
      </c>
      <c r="C1226" s="31"/>
      <c r="D1226" s="31"/>
      <c r="E1226" s="30"/>
      <c r="F1226" s="390"/>
      <c r="G1226" s="390"/>
      <c r="H1226" s="390"/>
      <c r="I1226" s="31"/>
    </row>
    <row r="1227" spans="1:9" ht="11.25">
      <c r="A1227" s="108" t="s">
        <v>13963</v>
      </c>
      <c r="B1227" s="31" t="s">
        <v>13964</v>
      </c>
      <c r="C1227" s="31"/>
      <c r="D1227" s="31"/>
      <c r="E1227" s="30" t="s">
        <v>65</v>
      </c>
      <c r="F1227" s="390">
        <v>12</v>
      </c>
      <c r="G1227" s="390"/>
      <c r="H1227" s="390"/>
      <c r="I1227" s="31"/>
    </row>
    <row r="1228" spans="1:9" ht="11.25">
      <c r="A1228" s="108" t="s">
        <v>13965</v>
      </c>
      <c r="B1228" s="31" t="s">
        <v>13966</v>
      </c>
      <c r="C1228" s="31"/>
      <c r="D1228" s="31"/>
      <c r="E1228" s="30" t="s">
        <v>32</v>
      </c>
      <c r="F1228" s="390">
        <v>48</v>
      </c>
      <c r="G1228" s="390"/>
      <c r="H1228" s="390"/>
      <c r="I1228" s="31"/>
    </row>
    <row r="1229" spans="1:9" ht="11.25">
      <c r="A1229" s="108" t="s">
        <v>13967</v>
      </c>
      <c r="B1229" s="31" t="s">
        <v>13968</v>
      </c>
      <c r="C1229" s="31"/>
      <c r="D1229" s="31"/>
      <c r="E1229" s="30" t="s">
        <v>32</v>
      </c>
      <c r="F1229" s="390">
        <v>64</v>
      </c>
      <c r="G1229" s="390"/>
      <c r="H1229" s="390"/>
      <c r="I1229" s="31" t="s">
        <v>13969</v>
      </c>
    </row>
    <row r="1230" spans="1:9" ht="11.25">
      <c r="A1230" s="108" t="s">
        <v>13970</v>
      </c>
      <c r="B1230" s="31" t="s">
        <v>13971</v>
      </c>
      <c r="C1230" s="31"/>
      <c r="D1230" s="31"/>
      <c r="E1230" s="30" t="s">
        <v>32</v>
      </c>
      <c r="F1230" s="390">
        <v>48</v>
      </c>
      <c r="G1230" s="390"/>
      <c r="H1230" s="390"/>
      <c r="I1230" s="31"/>
    </row>
    <row r="1231" spans="1:9" ht="11.25">
      <c r="A1231" s="108" t="s">
        <v>13972</v>
      </c>
      <c r="B1231" s="31" t="s">
        <v>13973</v>
      </c>
      <c r="C1231" s="31"/>
      <c r="D1231" s="31"/>
      <c r="E1231" s="30" t="s">
        <v>32</v>
      </c>
      <c r="F1231" s="390">
        <v>120</v>
      </c>
      <c r="G1231" s="390"/>
      <c r="H1231" s="390"/>
      <c r="I1231" s="31"/>
    </row>
    <row r="1232" spans="1:9" ht="11.25">
      <c r="A1232" s="108" t="s">
        <v>13974</v>
      </c>
      <c r="B1232" s="31" t="s">
        <v>13975</v>
      </c>
      <c r="C1232" s="31"/>
      <c r="D1232" s="31"/>
      <c r="E1232" s="30" t="s">
        <v>32</v>
      </c>
      <c r="F1232" s="390">
        <v>24</v>
      </c>
      <c r="G1232" s="390"/>
      <c r="H1232" s="390"/>
      <c r="I1232" s="31"/>
    </row>
    <row r="1233" spans="1:10" ht="11.25">
      <c r="A1233" s="108" t="s">
        <v>13976</v>
      </c>
      <c r="B1233" s="31" t="s">
        <v>13977</v>
      </c>
      <c r="C1233" s="31"/>
      <c r="D1233" s="31"/>
      <c r="E1233" s="30" t="s">
        <v>32</v>
      </c>
      <c r="F1233" s="390">
        <v>48</v>
      </c>
      <c r="G1233" s="390"/>
      <c r="H1233" s="390"/>
      <c r="I1233" s="31"/>
    </row>
    <row r="1234" spans="1:10" ht="11.25">
      <c r="A1234" s="108" t="s">
        <v>13978</v>
      </c>
      <c r="B1234" s="31" t="s">
        <v>13979</v>
      </c>
      <c r="C1234" s="31"/>
      <c r="D1234" s="31"/>
      <c r="E1234" s="30" t="s">
        <v>32</v>
      </c>
      <c r="F1234" s="390">
        <v>16</v>
      </c>
      <c r="G1234" s="390"/>
      <c r="H1234" s="390"/>
      <c r="I1234" s="31"/>
    </row>
    <row r="1235" spans="1:10" ht="11.25">
      <c r="A1235" s="108" t="s">
        <v>13980</v>
      </c>
      <c r="B1235" s="31" t="s">
        <v>13981</v>
      </c>
      <c r="C1235" s="31"/>
      <c r="D1235" s="31"/>
      <c r="E1235" s="30" t="s">
        <v>32</v>
      </c>
      <c r="F1235" s="390">
        <v>32</v>
      </c>
      <c r="G1235" s="390"/>
      <c r="H1235" s="390"/>
      <c r="I1235" s="31"/>
    </row>
    <row r="1236" spans="1:10" ht="11.25">
      <c r="A1236" s="108" t="s">
        <v>13982</v>
      </c>
      <c r="B1236" s="31" t="s">
        <v>13983</v>
      </c>
      <c r="C1236" s="31"/>
      <c r="D1236" s="31"/>
      <c r="E1236" s="30" t="s">
        <v>32</v>
      </c>
      <c r="F1236" s="390">
        <v>24</v>
      </c>
      <c r="G1236" s="390"/>
      <c r="H1236" s="390"/>
      <c r="I1236" s="31"/>
    </row>
    <row r="1237" spans="1:10" ht="12.75">
      <c r="A1237" s="133" t="s">
        <v>13984</v>
      </c>
      <c r="B1237" s="134" t="s">
        <v>13985</v>
      </c>
      <c r="C1237" s="134"/>
      <c r="D1237" s="134"/>
      <c r="E1237" s="135" t="s">
        <v>32</v>
      </c>
      <c r="F1237" s="416">
        <v>48</v>
      </c>
      <c r="G1237" s="417"/>
      <c r="H1237" s="418"/>
      <c r="I1237" s="134" t="s">
        <v>13986</v>
      </c>
      <c r="J1237" s="130" t="s">
        <v>100</v>
      </c>
    </row>
    <row r="1238" spans="1:10" ht="22.5">
      <c r="A1238" s="108" t="s">
        <v>13987</v>
      </c>
      <c r="B1238" s="31" t="s">
        <v>13988</v>
      </c>
      <c r="C1238" s="31"/>
      <c r="D1238" s="31"/>
      <c r="E1238" s="30" t="s">
        <v>32</v>
      </c>
      <c r="F1238" s="390" t="s">
        <v>57</v>
      </c>
      <c r="G1238" s="390"/>
      <c r="H1238" s="390"/>
      <c r="I1238" s="31" t="s">
        <v>5396</v>
      </c>
    </row>
    <row r="1239" spans="1:10" ht="11.25">
      <c r="A1239" s="108" t="s">
        <v>13989</v>
      </c>
      <c r="B1239" s="31" t="s">
        <v>13990</v>
      </c>
      <c r="C1239" s="31"/>
      <c r="D1239" s="31"/>
      <c r="E1239" s="30" t="s">
        <v>32</v>
      </c>
      <c r="F1239" s="390">
        <v>15</v>
      </c>
      <c r="G1239" s="390"/>
      <c r="H1239" s="390"/>
      <c r="I1239" s="31"/>
    </row>
    <row r="1240" spans="1:10" ht="22.5">
      <c r="A1240" s="108" t="s">
        <v>13991</v>
      </c>
      <c r="B1240" s="31" t="s">
        <v>13992</v>
      </c>
      <c r="C1240" s="31"/>
      <c r="D1240" s="31"/>
      <c r="E1240" s="30" t="s">
        <v>32</v>
      </c>
      <c r="F1240" s="390" t="s">
        <v>57</v>
      </c>
      <c r="G1240" s="390"/>
      <c r="H1240" s="390"/>
      <c r="I1240" s="31" t="s">
        <v>5396</v>
      </c>
    </row>
    <row r="1241" spans="1:10" ht="11.25">
      <c r="A1241" s="108" t="s">
        <v>13993</v>
      </c>
      <c r="B1241" s="31" t="s">
        <v>13994</v>
      </c>
      <c r="C1241" s="31"/>
      <c r="D1241" s="31"/>
      <c r="E1241" s="30" t="s">
        <v>32</v>
      </c>
      <c r="F1241" s="390">
        <v>32</v>
      </c>
      <c r="G1241" s="390"/>
      <c r="H1241" s="390"/>
      <c r="I1241" s="31"/>
    </row>
    <row r="1242" spans="1:10" ht="22.5">
      <c r="A1242" s="108" t="s">
        <v>13995</v>
      </c>
      <c r="B1242" s="31" t="s">
        <v>13996</v>
      </c>
      <c r="C1242" s="31"/>
      <c r="D1242" s="31"/>
      <c r="E1242" s="30" t="s">
        <v>65</v>
      </c>
      <c r="F1242" s="390" t="s">
        <v>57</v>
      </c>
      <c r="G1242" s="390"/>
      <c r="H1242" s="390"/>
      <c r="I1242" s="31" t="s">
        <v>5396</v>
      </c>
    </row>
    <row r="1243" spans="1:10" ht="22.5">
      <c r="A1243" s="108" t="s">
        <v>13997</v>
      </c>
      <c r="B1243" s="31" t="s">
        <v>13998</v>
      </c>
      <c r="C1243" s="31"/>
      <c r="D1243" s="31"/>
      <c r="E1243" s="30" t="s">
        <v>32</v>
      </c>
      <c r="F1243" s="390" t="s">
        <v>57</v>
      </c>
      <c r="G1243" s="390"/>
      <c r="H1243" s="390"/>
      <c r="I1243" s="31" t="s">
        <v>5396</v>
      </c>
    </row>
    <row r="1244" spans="1:10" ht="22.5">
      <c r="A1244" s="108" t="s">
        <v>13999</v>
      </c>
      <c r="B1244" s="31" t="s">
        <v>14000</v>
      </c>
      <c r="C1244" s="31"/>
      <c r="D1244" s="31"/>
      <c r="E1244" s="30" t="s">
        <v>32</v>
      </c>
      <c r="F1244" s="390" t="s">
        <v>57</v>
      </c>
      <c r="G1244" s="390"/>
      <c r="H1244" s="390"/>
      <c r="I1244" s="31" t="s">
        <v>5396</v>
      </c>
    </row>
    <row r="1245" spans="1:10" ht="11.25">
      <c r="A1245" s="108" t="s">
        <v>14001</v>
      </c>
      <c r="B1245" s="31" t="s">
        <v>14002</v>
      </c>
      <c r="C1245" s="31"/>
      <c r="D1245" s="31"/>
      <c r="E1245" s="30" t="s">
        <v>32</v>
      </c>
      <c r="F1245" s="390">
        <v>8</v>
      </c>
      <c r="G1245" s="390"/>
      <c r="H1245" s="390"/>
      <c r="I1245" s="31"/>
    </row>
    <row r="1246" spans="1:10" ht="22.5">
      <c r="A1246" s="108" t="s">
        <v>14003</v>
      </c>
      <c r="B1246" s="31" t="s">
        <v>14004</v>
      </c>
      <c r="C1246" s="31"/>
      <c r="D1246" s="31"/>
      <c r="E1246" s="30" t="s">
        <v>32</v>
      </c>
      <c r="F1246" s="390" t="s">
        <v>57</v>
      </c>
      <c r="G1246" s="390"/>
      <c r="H1246" s="390"/>
      <c r="I1246" s="31" t="s">
        <v>5396</v>
      </c>
    </row>
    <row r="1247" spans="1:10" ht="11.25">
      <c r="A1247" s="108" t="s">
        <v>14005</v>
      </c>
      <c r="B1247" s="31" t="s">
        <v>14006</v>
      </c>
      <c r="C1247" s="31"/>
      <c r="D1247" s="31"/>
      <c r="E1247" s="30" t="s">
        <v>32</v>
      </c>
      <c r="F1247" s="390" t="s">
        <v>736</v>
      </c>
      <c r="G1247" s="390"/>
      <c r="H1247" s="390"/>
      <c r="I1247" s="31"/>
    </row>
    <row r="1248" spans="1:10" ht="22.5">
      <c r="A1248" s="108" t="s">
        <v>14007</v>
      </c>
      <c r="B1248" s="31" t="s">
        <v>14008</v>
      </c>
      <c r="C1248" s="31"/>
      <c r="D1248" s="31"/>
      <c r="E1248" s="30" t="s">
        <v>32</v>
      </c>
      <c r="F1248" s="390" t="s">
        <v>57</v>
      </c>
      <c r="G1248" s="390"/>
      <c r="H1248" s="390"/>
      <c r="I1248" s="31" t="s">
        <v>5396</v>
      </c>
    </row>
    <row r="1249" spans="1:9" ht="11.25">
      <c r="A1249" s="108" t="s">
        <v>14009</v>
      </c>
      <c r="B1249" s="31" t="s">
        <v>14010</v>
      </c>
      <c r="C1249" s="31"/>
      <c r="D1249" s="31"/>
      <c r="E1249" s="30" t="s">
        <v>32</v>
      </c>
      <c r="F1249" s="390">
        <v>40</v>
      </c>
      <c r="G1249" s="390"/>
      <c r="H1249" s="390"/>
      <c r="I1249" s="31"/>
    </row>
    <row r="1250" spans="1:9" ht="11.25">
      <c r="A1250" s="108" t="s">
        <v>14011</v>
      </c>
      <c r="B1250" s="31" t="s">
        <v>14012</v>
      </c>
      <c r="C1250" s="31"/>
      <c r="D1250" s="31"/>
      <c r="E1250" s="30" t="s">
        <v>32</v>
      </c>
      <c r="F1250" s="390">
        <v>64</v>
      </c>
      <c r="G1250" s="390"/>
      <c r="H1250" s="390"/>
      <c r="I1250" s="31" t="s">
        <v>14013</v>
      </c>
    </row>
    <row r="1251" spans="1:9" ht="11.25">
      <c r="A1251" s="108" t="s">
        <v>14014</v>
      </c>
      <c r="B1251" s="31" t="s">
        <v>14015</v>
      </c>
      <c r="C1251" s="31"/>
      <c r="D1251" s="31"/>
      <c r="E1251" s="30" t="s">
        <v>32</v>
      </c>
      <c r="F1251" s="390"/>
      <c r="G1251" s="390"/>
      <c r="H1251" s="390"/>
      <c r="I1251" s="31"/>
    </row>
    <row r="1252" spans="1:9" ht="22.5">
      <c r="A1252" s="108" t="s">
        <v>14016</v>
      </c>
      <c r="B1252" s="31"/>
      <c r="C1252" s="31" t="s">
        <v>14017</v>
      </c>
      <c r="D1252" s="31"/>
      <c r="E1252" s="30" t="s">
        <v>32</v>
      </c>
      <c r="F1252" s="390" t="s">
        <v>57</v>
      </c>
      <c r="G1252" s="390"/>
      <c r="H1252" s="390"/>
      <c r="I1252" s="31" t="s">
        <v>5396</v>
      </c>
    </row>
    <row r="1253" spans="1:9" ht="11.25">
      <c r="A1253" s="108" t="s">
        <v>14018</v>
      </c>
      <c r="B1253" s="31"/>
      <c r="C1253" s="31" t="s">
        <v>14019</v>
      </c>
      <c r="D1253" s="31"/>
      <c r="E1253" s="30" t="s">
        <v>32</v>
      </c>
      <c r="F1253" s="390">
        <v>64</v>
      </c>
      <c r="G1253" s="390"/>
      <c r="H1253" s="390"/>
      <c r="I1253" s="31"/>
    </row>
    <row r="1254" spans="1:9" ht="22.5">
      <c r="A1254" s="108" t="s">
        <v>14020</v>
      </c>
      <c r="B1254" s="31"/>
      <c r="C1254" s="31" t="s">
        <v>14021</v>
      </c>
      <c r="D1254" s="31"/>
      <c r="E1254" s="30" t="s">
        <v>32</v>
      </c>
      <c r="F1254" s="390" t="s">
        <v>57</v>
      </c>
      <c r="G1254" s="390"/>
      <c r="H1254" s="390"/>
      <c r="I1254" s="31" t="s">
        <v>5396</v>
      </c>
    </row>
    <row r="1255" spans="1:9" ht="11.25">
      <c r="A1255" s="108" t="s">
        <v>14022</v>
      </c>
      <c r="B1255" s="31"/>
      <c r="C1255" s="31" t="s">
        <v>14023</v>
      </c>
      <c r="D1255" s="31"/>
      <c r="E1255" s="30" t="s">
        <v>32</v>
      </c>
      <c r="F1255" s="390">
        <v>120</v>
      </c>
      <c r="G1255" s="390"/>
      <c r="H1255" s="390"/>
      <c r="I1255" s="31"/>
    </row>
    <row r="1256" spans="1:9" ht="108.75" customHeight="1">
      <c r="A1256" s="108" t="s">
        <v>14024</v>
      </c>
      <c r="B1256" s="31"/>
      <c r="C1256" s="31" t="s">
        <v>14025</v>
      </c>
      <c r="D1256" s="31"/>
      <c r="E1256" s="30" t="s">
        <v>32</v>
      </c>
      <c r="F1256" s="390" t="s">
        <v>57</v>
      </c>
      <c r="G1256" s="390"/>
      <c r="H1256" s="390"/>
      <c r="I1256" s="31" t="s">
        <v>5396</v>
      </c>
    </row>
    <row r="1257" spans="1:9" ht="98.25" customHeight="1">
      <c r="A1257" s="108" t="s">
        <v>14026</v>
      </c>
      <c r="B1257" s="31"/>
      <c r="C1257" s="31" t="s">
        <v>14027</v>
      </c>
      <c r="D1257" s="31"/>
      <c r="E1257" s="30" t="s">
        <v>32</v>
      </c>
      <c r="F1257" s="390">
        <v>24</v>
      </c>
      <c r="G1257" s="390"/>
      <c r="H1257" s="390"/>
      <c r="I1257" s="31"/>
    </row>
    <row r="1258" spans="1:9" ht="102.75" customHeight="1">
      <c r="A1258" s="108" t="s">
        <v>14028</v>
      </c>
      <c r="B1258" s="31"/>
      <c r="C1258" s="31" t="s">
        <v>14029</v>
      </c>
      <c r="D1258" s="31"/>
      <c r="E1258" s="30" t="s">
        <v>32</v>
      </c>
      <c r="F1258" s="390" t="s">
        <v>57</v>
      </c>
      <c r="G1258" s="390"/>
      <c r="H1258" s="390"/>
      <c r="I1258" s="31" t="s">
        <v>5396</v>
      </c>
    </row>
    <row r="1259" spans="1:9" ht="109.5" customHeight="1">
      <c r="A1259" s="108" t="s">
        <v>14030</v>
      </c>
      <c r="B1259" s="31"/>
      <c r="C1259" s="31" t="s">
        <v>14031</v>
      </c>
      <c r="D1259" s="31"/>
      <c r="E1259" s="30" t="s">
        <v>32</v>
      </c>
      <c r="F1259" s="390" t="s">
        <v>57</v>
      </c>
      <c r="G1259" s="390"/>
      <c r="H1259" s="390"/>
      <c r="I1259" s="31" t="s">
        <v>5396</v>
      </c>
    </row>
    <row r="1260" spans="1:9" ht="153.75" customHeight="1">
      <c r="A1260" s="108" t="s">
        <v>14032</v>
      </c>
      <c r="B1260" s="31"/>
      <c r="C1260" s="31" t="s">
        <v>14033</v>
      </c>
      <c r="D1260" s="31"/>
      <c r="E1260" s="30" t="s">
        <v>32</v>
      </c>
      <c r="F1260" s="390" t="s">
        <v>57</v>
      </c>
      <c r="G1260" s="390"/>
      <c r="H1260" s="390"/>
      <c r="I1260" s="31" t="s">
        <v>5396</v>
      </c>
    </row>
    <row r="1261" spans="1:9" ht="69.75" customHeight="1">
      <c r="A1261" s="108" t="s">
        <v>14034</v>
      </c>
      <c r="B1261" s="31"/>
      <c r="C1261" s="31" t="s">
        <v>14035</v>
      </c>
      <c r="D1261" s="31"/>
      <c r="E1261" s="30" t="s">
        <v>32</v>
      </c>
      <c r="F1261" s="390" t="s">
        <v>57</v>
      </c>
      <c r="G1261" s="390"/>
      <c r="H1261" s="390"/>
      <c r="I1261" s="31" t="s">
        <v>5396</v>
      </c>
    </row>
    <row r="1262" spans="1:9" ht="121.5" customHeight="1">
      <c r="A1262" s="108" t="s">
        <v>14036</v>
      </c>
      <c r="B1262" s="31" t="s">
        <v>14037</v>
      </c>
      <c r="C1262" s="31"/>
      <c r="D1262" s="31"/>
      <c r="E1262" s="30" t="s">
        <v>32</v>
      </c>
      <c r="F1262" s="390" t="s">
        <v>736</v>
      </c>
      <c r="G1262" s="390"/>
      <c r="H1262" s="390"/>
      <c r="I1262" s="31"/>
    </row>
    <row r="1263" spans="1:9" ht="141.75" customHeight="1">
      <c r="A1263" s="108" t="s">
        <v>14038</v>
      </c>
      <c r="B1263" s="31" t="s">
        <v>14039</v>
      </c>
      <c r="C1263" s="31"/>
      <c r="D1263" s="31"/>
      <c r="E1263" s="30" t="s">
        <v>32</v>
      </c>
      <c r="F1263" s="390" t="s">
        <v>57</v>
      </c>
      <c r="G1263" s="390"/>
      <c r="H1263" s="390"/>
      <c r="I1263" s="31" t="s">
        <v>5396</v>
      </c>
    </row>
    <row r="1264" spans="1:9" ht="22.5">
      <c r="A1264" s="108" t="s">
        <v>14040</v>
      </c>
      <c r="B1264" s="31" t="s">
        <v>14041</v>
      </c>
      <c r="C1264" s="31"/>
      <c r="D1264" s="31"/>
      <c r="E1264" s="30" t="s">
        <v>32</v>
      </c>
      <c r="F1264" s="390" t="s">
        <v>57</v>
      </c>
      <c r="G1264" s="390"/>
      <c r="H1264" s="390"/>
      <c r="I1264" s="31" t="s">
        <v>5396</v>
      </c>
    </row>
    <row r="1265" spans="1:10" ht="22.5">
      <c r="A1265" s="108" t="s">
        <v>14042</v>
      </c>
      <c r="B1265" s="31" t="s">
        <v>14043</v>
      </c>
      <c r="C1265" s="31"/>
      <c r="D1265" s="31"/>
      <c r="E1265" s="30" t="s">
        <v>65</v>
      </c>
      <c r="F1265" s="390" t="s">
        <v>57</v>
      </c>
      <c r="G1265" s="390"/>
      <c r="H1265" s="390"/>
      <c r="I1265" s="31" t="s">
        <v>5396</v>
      </c>
    </row>
    <row r="1266" spans="1:10" ht="22.5">
      <c r="A1266" s="108" t="s">
        <v>14044</v>
      </c>
      <c r="B1266" s="31" t="s">
        <v>14045</v>
      </c>
      <c r="C1266" s="31"/>
      <c r="D1266" s="31"/>
      <c r="E1266" s="30" t="s">
        <v>32</v>
      </c>
      <c r="F1266" s="390" t="s">
        <v>57</v>
      </c>
      <c r="G1266" s="390"/>
      <c r="H1266" s="390"/>
      <c r="I1266" s="31" t="s">
        <v>5396</v>
      </c>
    </row>
    <row r="1267" spans="1:10" ht="33.75">
      <c r="A1267" s="108" t="s">
        <v>14046</v>
      </c>
      <c r="B1267" s="31" t="s">
        <v>14047</v>
      </c>
      <c r="C1267" s="31"/>
      <c r="D1267" s="31"/>
      <c r="E1267" s="30" t="s">
        <v>1417</v>
      </c>
      <c r="F1267" s="390" t="s">
        <v>57</v>
      </c>
      <c r="G1267" s="390"/>
      <c r="H1267" s="390"/>
      <c r="I1267" s="31" t="s">
        <v>14048</v>
      </c>
    </row>
    <row r="1268" spans="1:10" ht="29.25" customHeight="1">
      <c r="A1268" s="108" t="s">
        <v>14049</v>
      </c>
      <c r="B1268" s="31" t="s">
        <v>14050</v>
      </c>
      <c r="C1268" s="31"/>
      <c r="D1268" s="31"/>
      <c r="E1268" s="30" t="s">
        <v>1417</v>
      </c>
      <c r="F1268" s="390" t="s">
        <v>57</v>
      </c>
      <c r="G1268" s="390"/>
      <c r="H1268" s="390"/>
      <c r="I1268" s="31" t="s">
        <v>5396</v>
      </c>
    </row>
    <row r="1269" spans="1:10" ht="22.5">
      <c r="A1269" s="108" t="s">
        <v>14051</v>
      </c>
      <c r="B1269" s="31" t="s">
        <v>14052</v>
      </c>
      <c r="C1269" s="31"/>
      <c r="D1269" s="31"/>
      <c r="E1269" s="30" t="s">
        <v>1417</v>
      </c>
      <c r="F1269" s="390" t="s">
        <v>57</v>
      </c>
      <c r="G1269" s="390"/>
      <c r="H1269" s="390"/>
      <c r="I1269" s="31" t="s">
        <v>5396</v>
      </c>
    </row>
    <row r="1270" spans="1:10" ht="34.5" customHeight="1">
      <c r="A1270" s="108" t="s">
        <v>14053</v>
      </c>
      <c r="B1270" s="31"/>
      <c r="C1270" s="31"/>
      <c r="D1270" s="31"/>
      <c r="E1270" s="30"/>
      <c r="F1270" s="390"/>
      <c r="G1270" s="390"/>
      <c r="H1270" s="390"/>
      <c r="I1270" s="31"/>
    </row>
    <row r="1271" spans="1:10" ht="78.75">
      <c r="A1271" s="113" t="s">
        <v>14054</v>
      </c>
      <c r="B1271" s="40" t="s">
        <v>14055</v>
      </c>
      <c r="C1271" s="40" t="s">
        <v>14056</v>
      </c>
      <c r="D1271" s="40" t="s">
        <v>47</v>
      </c>
      <c r="E1271" s="90" t="s">
        <v>14057</v>
      </c>
      <c r="F1271" s="405" t="s">
        <v>74</v>
      </c>
      <c r="G1271" s="405"/>
      <c r="H1271" s="405"/>
      <c r="I1271" s="40" t="s">
        <v>208</v>
      </c>
    </row>
    <row r="1272" spans="1:10" ht="56.25">
      <c r="A1272" s="113" t="s">
        <v>14058</v>
      </c>
      <c r="B1272" s="40" t="s">
        <v>14059</v>
      </c>
      <c r="C1272" s="40" t="s">
        <v>14060</v>
      </c>
      <c r="D1272" s="40" t="s">
        <v>47</v>
      </c>
      <c r="E1272" s="90" t="s">
        <v>877</v>
      </c>
      <c r="F1272" s="405" t="s">
        <v>74</v>
      </c>
      <c r="G1272" s="405"/>
      <c r="H1272" s="405"/>
      <c r="I1272" s="40" t="s">
        <v>208</v>
      </c>
    </row>
    <row r="1273" spans="1:10" ht="78.75">
      <c r="A1273" s="113" t="s">
        <v>14061</v>
      </c>
      <c r="B1273" s="40" t="s">
        <v>14062</v>
      </c>
      <c r="C1273" s="40" t="s">
        <v>14063</v>
      </c>
      <c r="D1273" s="40"/>
      <c r="E1273" s="90" t="s">
        <v>32</v>
      </c>
      <c r="F1273" s="405" t="s">
        <v>74</v>
      </c>
      <c r="G1273" s="405"/>
      <c r="H1273" s="405"/>
      <c r="I1273" s="40" t="s">
        <v>208</v>
      </c>
    </row>
    <row r="1274" spans="1:10" ht="67.5">
      <c r="A1274" s="113" t="s">
        <v>14064</v>
      </c>
      <c r="B1274" s="40" t="s">
        <v>14065</v>
      </c>
      <c r="C1274" s="40" t="s">
        <v>14066</v>
      </c>
      <c r="D1274" s="40" t="s">
        <v>47</v>
      </c>
      <c r="E1274" s="90" t="s">
        <v>8978</v>
      </c>
      <c r="F1274" s="405" t="s">
        <v>74</v>
      </c>
      <c r="G1274" s="405"/>
      <c r="H1274" s="405"/>
      <c r="I1274" s="40" t="s">
        <v>208</v>
      </c>
    </row>
    <row r="1275" spans="1:10" ht="24" customHeight="1">
      <c r="A1275" s="113" t="s">
        <v>14067</v>
      </c>
      <c r="B1275" s="40" t="s">
        <v>14068</v>
      </c>
      <c r="C1275" s="40" t="s">
        <v>14069</v>
      </c>
      <c r="D1275" s="40" t="s">
        <v>47</v>
      </c>
      <c r="E1275" s="90" t="s">
        <v>32</v>
      </c>
      <c r="F1275" s="405" t="s">
        <v>74</v>
      </c>
      <c r="G1275" s="405"/>
      <c r="H1275" s="405"/>
      <c r="I1275" s="40" t="s">
        <v>208</v>
      </c>
    </row>
    <row r="1276" spans="1:10" ht="45">
      <c r="A1276" s="113" t="s">
        <v>14070</v>
      </c>
      <c r="B1276" s="40" t="s">
        <v>14071</v>
      </c>
      <c r="C1276" s="40" t="s">
        <v>14072</v>
      </c>
      <c r="D1276" s="40" t="s">
        <v>47</v>
      </c>
      <c r="E1276" s="90" t="s">
        <v>8978</v>
      </c>
      <c r="F1276" s="405" t="s">
        <v>74</v>
      </c>
      <c r="G1276" s="405"/>
      <c r="H1276" s="405"/>
      <c r="I1276" s="40" t="s">
        <v>208</v>
      </c>
    </row>
    <row r="1277" spans="1:10" ht="90">
      <c r="A1277" s="113" t="s">
        <v>14073</v>
      </c>
      <c r="B1277" s="40" t="s">
        <v>14074</v>
      </c>
      <c r="C1277" s="40" t="s">
        <v>14075</v>
      </c>
      <c r="D1277" s="40"/>
      <c r="E1277" s="90" t="s">
        <v>32</v>
      </c>
      <c r="F1277" s="405" t="s">
        <v>74</v>
      </c>
      <c r="G1277" s="405"/>
      <c r="H1277" s="405"/>
      <c r="I1277" s="40" t="s">
        <v>208</v>
      </c>
    </row>
    <row r="1278" spans="1:10" ht="90">
      <c r="A1278" s="113" t="s">
        <v>14076</v>
      </c>
      <c r="B1278" s="40" t="s">
        <v>14077</v>
      </c>
      <c r="C1278" s="40" t="s">
        <v>14078</v>
      </c>
      <c r="D1278" s="40"/>
      <c r="E1278" s="90" t="s">
        <v>32</v>
      </c>
      <c r="F1278" s="405" t="s">
        <v>74</v>
      </c>
      <c r="G1278" s="405"/>
      <c r="H1278" s="405"/>
      <c r="I1278" s="40" t="s">
        <v>208</v>
      </c>
    </row>
    <row r="1279" spans="1:10" ht="33.75">
      <c r="A1279" s="114" t="s">
        <v>14079</v>
      </c>
      <c r="B1279" s="115" t="s">
        <v>14080</v>
      </c>
      <c r="C1279" s="115" t="s">
        <v>14081</v>
      </c>
      <c r="D1279" s="115" t="s">
        <v>13631</v>
      </c>
      <c r="E1279" s="117" t="s">
        <v>10549</v>
      </c>
      <c r="F1279" s="406" t="s">
        <v>99</v>
      </c>
      <c r="G1279" s="406"/>
      <c r="H1279" s="406"/>
      <c r="I1279" s="116"/>
      <c r="J1279" s="119" t="s">
        <v>34</v>
      </c>
    </row>
    <row r="1280" spans="1:10" ht="45">
      <c r="A1280" s="114" t="s">
        <v>14082</v>
      </c>
      <c r="B1280" s="115" t="s">
        <v>14083</v>
      </c>
      <c r="C1280" s="115" t="s">
        <v>14084</v>
      </c>
      <c r="D1280" s="115" t="s">
        <v>14085</v>
      </c>
      <c r="E1280" s="117" t="s">
        <v>14086</v>
      </c>
      <c r="F1280" s="406" t="s">
        <v>99</v>
      </c>
      <c r="G1280" s="406"/>
      <c r="H1280" s="406"/>
      <c r="I1280" s="116"/>
      <c r="J1280" s="119" t="s">
        <v>34</v>
      </c>
    </row>
    <row r="1281" spans="1:10" ht="22.5">
      <c r="A1281" s="114" t="s">
        <v>14087</v>
      </c>
      <c r="B1281" s="115" t="s">
        <v>14088</v>
      </c>
      <c r="C1281" s="115" t="s">
        <v>14089</v>
      </c>
      <c r="D1281" s="115" t="s">
        <v>13631</v>
      </c>
      <c r="E1281" s="117" t="s">
        <v>14090</v>
      </c>
      <c r="F1281" s="406" t="s">
        <v>99</v>
      </c>
      <c r="G1281" s="406"/>
      <c r="H1281" s="406"/>
      <c r="I1281" s="116"/>
      <c r="J1281" s="119" t="s">
        <v>34</v>
      </c>
    </row>
    <row r="1282" spans="1:10" ht="24" customHeight="1">
      <c r="A1282" s="114" t="s">
        <v>14091</v>
      </c>
      <c r="B1282" s="115" t="s">
        <v>14092</v>
      </c>
      <c r="C1282" s="115" t="s">
        <v>14093</v>
      </c>
      <c r="D1282" s="115" t="s">
        <v>14094</v>
      </c>
      <c r="E1282" s="117" t="s">
        <v>14090</v>
      </c>
      <c r="F1282" s="406" t="s">
        <v>99</v>
      </c>
      <c r="G1282" s="406"/>
      <c r="H1282" s="406"/>
      <c r="I1282" s="116"/>
      <c r="J1282" s="119" t="s">
        <v>34</v>
      </c>
    </row>
    <row r="1283" spans="1:10" ht="33.75">
      <c r="A1283" s="114" t="s">
        <v>14095</v>
      </c>
      <c r="B1283" s="115" t="s">
        <v>14096</v>
      </c>
      <c r="C1283" s="115" t="s">
        <v>14097</v>
      </c>
      <c r="D1283" s="115" t="s">
        <v>14094</v>
      </c>
      <c r="E1283" s="117" t="s">
        <v>14098</v>
      </c>
      <c r="F1283" s="406" t="s">
        <v>99</v>
      </c>
      <c r="G1283" s="406"/>
      <c r="H1283" s="406"/>
      <c r="I1283" s="116"/>
      <c r="J1283" s="119" t="s">
        <v>34</v>
      </c>
    </row>
    <row r="1284" spans="1:10" ht="36">
      <c r="A1284" s="136" t="s">
        <v>14099</v>
      </c>
      <c r="B1284" s="137" t="s">
        <v>14100</v>
      </c>
      <c r="C1284" s="137" t="s">
        <v>14101</v>
      </c>
      <c r="D1284" s="137" t="s">
        <v>14102</v>
      </c>
      <c r="E1284" s="138" t="s">
        <v>32</v>
      </c>
      <c r="F1284" s="413" t="s">
        <v>1349</v>
      </c>
      <c r="G1284" s="414"/>
      <c r="H1284" s="415"/>
      <c r="I1284" s="137"/>
      <c r="J1284" s="130" t="s">
        <v>100</v>
      </c>
    </row>
    <row r="1285" spans="1:10" ht="33.75">
      <c r="A1285" s="114" t="s">
        <v>14103</v>
      </c>
      <c r="B1285" s="115" t="s">
        <v>14104</v>
      </c>
      <c r="C1285" s="115" t="s">
        <v>14105</v>
      </c>
      <c r="D1285" s="115"/>
      <c r="E1285" s="117" t="s">
        <v>14090</v>
      </c>
      <c r="F1285" s="406" t="s">
        <v>99</v>
      </c>
      <c r="G1285" s="406"/>
      <c r="H1285" s="406"/>
      <c r="I1285" s="116"/>
      <c r="J1285" s="119" t="s">
        <v>100</v>
      </c>
    </row>
    <row r="1286" spans="1:10" ht="33.75">
      <c r="A1286" s="114" t="s">
        <v>14106</v>
      </c>
      <c r="B1286" s="115" t="s">
        <v>14107</v>
      </c>
      <c r="C1286" s="115" t="s">
        <v>14108</v>
      </c>
      <c r="D1286" s="115"/>
      <c r="E1286" s="117" t="s">
        <v>14090</v>
      </c>
      <c r="F1286" s="406" t="s">
        <v>99</v>
      </c>
      <c r="G1286" s="406"/>
      <c r="H1286" s="406"/>
      <c r="I1286" s="116"/>
      <c r="J1286" s="119" t="s">
        <v>100</v>
      </c>
    </row>
    <row r="1287" spans="1:10" ht="11.25">
      <c r="A1287" s="139"/>
      <c r="B1287" s="389"/>
      <c r="C1287" s="389"/>
      <c r="D1287" s="389"/>
      <c r="E1287" s="389"/>
      <c r="F1287" s="388"/>
      <c r="G1287" s="388"/>
      <c r="H1287" s="388"/>
      <c r="I1287" s="389"/>
    </row>
    <row r="1288" spans="1:10" ht="11.25">
      <c r="A1288" s="139"/>
      <c r="B1288" s="389"/>
      <c r="C1288" s="389"/>
      <c r="D1288" s="389"/>
      <c r="E1288" s="389"/>
      <c r="F1288" s="388"/>
      <c r="G1288" s="388"/>
      <c r="H1288" s="388"/>
      <c r="I1288" s="389"/>
    </row>
    <row r="1289" spans="1:10" ht="30" customHeight="1">
      <c r="A1289" s="139"/>
      <c r="B1289" s="389"/>
      <c r="C1289" s="389"/>
      <c r="D1289" s="389"/>
      <c r="E1289" s="389"/>
      <c r="F1289" s="388"/>
      <c r="G1289" s="388"/>
      <c r="H1289" s="388"/>
      <c r="I1289" s="389"/>
    </row>
    <row r="1290" spans="1:10" ht="11.25">
      <c r="A1290" s="139"/>
      <c r="B1290" s="389"/>
      <c r="C1290" s="389"/>
      <c r="D1290" s="389"/>
      <c r="E1290" s="389"/>
      <c r="F1290" s="388"/>
      <c r="G1290" s="388"/>
      <c r="H1290" s="388"/>
      <c r="I1290" s="389"/>
    </row>
    <row r="1291" spans="1:10" ht="11.25">
      <c r="A1291" s="139"/>
      <c r="B1291" s="389"/>
      <c r="C1291" s="389"/>
      <c r="D1291" s="389"/>
      <c r="E1291" s="389"/>
      <c r="F1291" s="388"/>
      <c r="G1291" s="388"/>
      <c r="H1291" s="388"/>
      <c r="I1291" s="389"/>
    </row>
    <row r="1292" spans="1:10" ht="11.25">
      <c r="A1292" s="139"/>
      <c r="B1292" s="140"/>
      <c r="C1292" s="140"/>
      <c r="D1292" s="140"/>
      <c r="E1292" s="141"/>
      <c r="F1292" s="142"/>
      <c r="G1292" s="142"/>
      <c r="H1292" s="142"/>
      <c r="I1292" s="140"/>
    </row>
    <row r="1293" spans="1:10" ht="26.25" customHeight="1">
      <c r="A1293" s="139"/>
      <c r="B1293" s="140"/>
      <c r="C1293" s="140"/>
      <c r="D1293" s="140"/>
      <c r="E1293" s="141"/>
      <c r="H1293" s="142"/>
    </row>
    <row r="1294" spans="1:10" ht="27" customHeight="1">
      <c r="A1294" s="139"/>
      <c r="B1294" s="140"/>
      <c r="C1294" s="140"/>
      <c r="D1294" s="140"/>
      <c r="E1294" s="141"/>
      <c r="H1294" s="142"/>
      <c r="I1294" s="140"/>
    </row>
    <row r="1295" spans="1:10" ht="11.25">
      <c r="A1295" s="139"/>
      <c r="B1295" s="140"/>
      <c r="C1295" s="140"/>
      <c r="D1295" s="140"/>
      <c r="E1295" s="141"/>
      <c r="H1295" s="142"/>
      <c r="I1295" s="140"/>
    </row>
    <row r="1296" spans="1:10" ht="11.25">
      <c r="A1296" s="139"/>
      <c r="B1296" s="140"/>
      <c r="C1296" s="140"/>
      <c r="D1296" s="140"/>
      <c r="E1296" s="141"/>
      <c r="H1296" s="142"/>
      <c r="I1296" s="140"/>
    </row>
    <row r="1297" spans="1:9" ht="11.25">
      <c r="A1297" s="139"/>
      <c r="B1297" s="140"/>
      <c r="C1297" s="140"/>
      <c r="D1297" s="140"/>
      <c r="E1297" s="141"/>
      <c r="H1297" s="142"/>
      <c r="I1297" s="140"/>
    </row>
    <row r="1298" spans="1:9" ht="22.5" customHeight="1">
      <c r="A1298" s="139"/>
      <c r="B1298" s="140"/>
      <c r="C1298" s="140"/>
      <c r="D1298" s="140"/>
      <c r="E1298" s="141"/>
      <c r="H1298" s="142"/>
      <c r="I1298" s="140"/>
    </row>
    <row r="1299" spans="1:9" ht="11.25">
      <c r="A1299" s="139"/>
      <c r="B1299" s="140"/>
      <c r="C1299" s="140"/>
      <c r="D1299" s="140"/>
      <c r="E1299" s="141"/>
      <c r="H1299" s="142"/>
      <c r="I1299" s="140"/>
    </row>
    <row r="1300" spans="1:9" ht="24" customHeight="1">
      <c r="A1300" s="139"/>
      <c r="B1300" s="140"/>
      <c r="C1300" s="140"/>
      <c r="D1300" s="140"/>
      <c r="E1300" s="141"/>
      <c r="H1300" s="142"/>
      <c r="I1300" s="140"/>
    </row>
    <row r="1301" spans="1:9" ht="47.25" customHeight="1">
      <c r="A1301" s="139"/>
      <c r="B1301" s="140"/>
      <c r="C1301" s="140"/>
      <c r="D1301" s="140"/>
      <c r="E1301" s="141"/>
      <c r="H1301" s="142"/>
      <c r="I1301" s="140"/>
    </row>
    <row r="1302" spans="1:9" ht="33" customHeight="1">
      <c r="A1302" s="139"/>
      <c r="B1302" s="140"/>
      <c r="C1302" s="140"/>
      <c r="D1302" s="140"/>
      <c r="E1302" s="141"/>
      <c r="H1302" s="142"/>
    </row>
    <row r="1303" spans="1:9" ht="11.25">
      <c r="A1303" s="139"/>
      <c r="B1303" s="140"/>
      <c r="C1303" s="140"/>
      <c r="D1303" s="140"/>
      <c r="E1303" s="141"/>
      <c r="H1303" s="142"/>
      <c r="I1303" s="140"/>
    </row>
    <row r="1304" spans="1:9" ht="36.75" customHeight="1">
      <c r="A1304" s="139"/>
      <c r="B1304" s="140"/>
      <c r="C1304" s="140"/>
      <c r="D1304" s="140"/>
      <c r="E1304" s="141"/>
      <c r="H1304" s="142"/>
      <c r="I1304" s="140"/>
    </row>
    <row r="1305" spans="1:9" ht="11.25">
      <c r="C1305" s="140"/>
      <c r="D1305" s="140"/>
      <c r="E1305" s="141"/>
      <c r="F1305" s="422"/>
      <c r="G1305" s="422"/>
      <c r="H1305" s="422"/>
    </row>
    <row r="1306" spans="1:9" ht="36.75" customHeight="1">
      <c r="A1306" s="139"/>
      <c r="B1306" s="140"/>
      <c r="C1306" s="140"/>
      <c r="D1306" s="140"/>
      <c r="E1306" s="141"/>
      <c r="F1306" s="142"/>
      <c r="G1306" s="142"/>
      <c r="H1306" s="142"/>
      <c r="I1306" s="140"/>
    </row>
    <row r="1307" spans="1:9" ht="11.25">
      <c r="A1307" s="139"/>
      <c r="B1307" s="140"/>
      <c r="C1307" s="140"/>
      <c r="D1307" s="140"/>
      <c r="E1307" s="141"/>
      <c r="H1307" s="142"/>
      <c r="I1307" s="140"/>
    </row>
    <row r="1308" spans="1:9" ht="11.25">
      <c r="A1308" s="139"/>
      <c r="B1308" s="140"/>
      <c r="C1308" s="140"/>
      <c r="D1308" s="140"/>
      <c r="E1308" s="141"/>
      <c r="H1308" s="142"/>
      <c r="I1308" s="140"/>
    </row>
    <row r="1309" spans="1:9" ht="30.75" customHeight="1">
      <c r="A1309" s="139"/>
      <c r="B1309" s="140"/>
      <c r="C1309" s="140"/>
      <c r="D1309" s="140"/>
      <c r="E1309" s="141"/>
      <c r="H1309" s="142"/>
    </row>
    <row r="1310" spans="1:9" ht="99.75" customHeight="1">
      <c r="A1310" s="139"/>
      <c r="B1310" s="140"/>
      <c r="C1310" s="140"/>
      <c r="D1310" s="140"/>
      <c r="E1310" s="141"/>
      <c r="H1310" s="142"/>
      <c r="I1310" s="140"/>
    </row>
    <row r="1311" spans="1:9" ht="98.25" customHeight="1">
      <c r="A1311" s="139"/>
      <c r="B1311" s="140"/>
      <c r="C1311" s="140"/>
      <c r="D1311" s="140"/>
      <c r="E1311" s="141"/>
      <c r="H1311" s="142"/>
      <c r="I1311" s="140"/>
    </row>
    <row r="1312" spans="1:9" ht="88.5" customHeight="1">
      <c r="A1312" s="139"/>
      <c r="B1312" s="140"/>
      <c r="C1312" s="140"/>
      <c r="D1312" s="140"/>
      <c r="E1312" s="141"/>
      <c r="H1312" s="142"/>
      <c r="I1312" s="140"/>
    </row>
    <row r="1313" spans="1:9" ht="88.5" customHeight="1">
      <c r="A1313" s="139"/>
      <c r="B1313" s="140"/>
      <c r="C1313" s="140"/>
      <c r="D1313" s="140"/>
      <c r="E1313" s="141"/>
      <c r="H1313" s="142"/>
      <c r="I1313" s="140"/>
    </row>
    <row r="1314" spans="1:9" ht="92.25" customHeight="1">
      <c r="A1314" s="139"/>
      <c r="B1314" s="140"/>
      <c r="C1314" s="140"/>
      <c r="D1314" s="140"/>
      <c r="E1314" s="141"/>
      <c r="H1314" s="142"/>
      <c r="I1314" s="140"/>
    </row>
    <row r="1315" spans="1:9" ht="33.75" customHeight="1">
      <c r="A1315" s="139"/>
      <c r="B1315" s="140"/>
      <c r="C1315" s="140"/>
      <c r="D1315" s="140"/>
      <c r="E1315" s="141"/>
      <c r="H1315" s="142"/>
      <c r="I1315" s="140"/>
    </row>
    <row r="1316" spans="1:9" ht="31.5" customHeight="1">
      <c r="A1316" s="139"/>
      <c r="B1316" s="140"/>
      <c r="C1316" s="140"/>
      <c r="D1316" s="140"/>
      <c r="E1316" s="141"/>
      <c r="H1316" s="142"/>
      <c r="I1316" s="140"/>
    </row>
    <row r="1317" spans="1:9" ht="39.75" customHeight="1">
      <c r="A1317" s="139"/>
      <c r="B1317" s="140"/>
      <c r="C1317" s="140"/>
      <c r="D1317" s="140"/>
      <c r="E1317" s="141"/>
      <c r="H1317" s="142"/>
      <c r="I1317" s="140"/>
    </row>
    <row r="1318" spans="1:9" ht="11.25">
      <c r="A1318" s="139"/>
      <c r="B1318" s="140"/>
      <c r="C1318" s="140"/>
      <c r="D1318" s="140"/>
      <c r="E1318" s="141"/>
      <c r="H1318" s="142"/>
      <c r="I1318" s="140"/>
    </row>
    <row r="1319" spans="1:9" ht="11.25">
      <c r="A1319" s="139"/>
      <c r="B1319" s="140"/>
      <c r="C1319" s="140"/>
      <c r="D1319" s="140"/>
      <c r="E1319" s="141"/>
      <c r="H1319" s="142"/>
      <c r="I1319" s="140"/>
    </row>
    <row r="1320" spans="1:9" ht="11.25">
      <c r="A1320" s="139"/>
      <c r="B1320" s="140"/>
      <c r="C1320" s="140"/>
      <c r="D1320" s="140"/>
      <c r="E1320" s="141"/>
      <c r="F1320" s="142"/>
      <c r="G1320" s="142"/>
      <c r="H1320" s="142"/>
      <c r="I1320" s="140"/>
    </row>
    <row r="1321" spans="1:9" ht="11.25">
      <c r="A1321" s="139"/>
      <c r="B1321" s="140"/>
      <c r="C1321" s="140"/>
      <c r="D1321" s="140"/>
      <c r="E1321" s="141"/>
      <c r="H1321" s="142"/>
    </row>
    <row r="1322" spans="1:9" ht="32.25" customHeight="1">
      <c r="A1322" s="139"/>
      <c r="B1322" s="140"/>
      <c r="C1322" s="140"/>
      <c r="D1322" s="140"/>
      <c r="E1322" s="141"/>
      <c r="H1322" s="142"/>
      <c r="I1322" s="140"/>
    </row>
    <row r="1323" spans="1:9" ht="38.25" customHeight="1">
      <c r="A1323" s="139"/>
      <c r="B1323" s="140"/>
      <c r="C1323" s="140"/>
      <c r="D1323" s="140"/>
      <c r="E1323" s="141"/>
      <c r="H1323" s="142"/>
      <c r="I1323" s="140"/>
    </row>
    <row r="1324" spans="1:9" ht="11.25">
      <c r="A1324" s="139"/>
      <c r="B1324" s="140"/>
      <c r="C1324" s="140"/>
      <c r="D1324" s="140"/>
      <c r="E1324" s="141"/>
      <c r="F1324" s="142"/>
      <c r="G1324" s="142"/>
      <c r="H1324" s="142"/>
      <c r="I1324" s="140"/>
    </row>
    <row r="1325" spans="1:9" ht="190.5" customHeight="1">
      <c r="A1325" s="139"/>
      <c r="B1325" s="140"/>
      <c r="C1325" s="140"/>
      <c r="D1325" s="140"/>
      <c r="E1325" s="141"/>
      <c r="H1325" s="142"/>
      <c r="I1325" s="140"/>
    </row>
    <row r="1326" spans="1:9" ht="11.25">
      <c r="A1326" s="139"/>
      <c r="B1326" s="140"/>
      <c r="C1326" s="140"/>
      <c r="D1326" s="140"/>
      <c r="E1326" s="141"/>
      <c r="H1326" s="142"/>
      <c r="I1326" s="140"/>
    </row>
    <row r="1327" spans="1:9" ht="30.75" customHeight="1">
      <c r="A1327" s="139"/>
      <c r="B1327" s="140"/>
      <c r="C1327" s="140"/>
      <c r="D1327" s="140"/>
      <c r="E1327" s="141"/>
      <c r="H1327" s="142"/>
      <c r="I1327" s="140"/>
    </row>
    <row r="1328" spans="1:9" ht="11.25">
      <c r="A1328" s="139"/>
      <c r="B1328" s="140"/>
      <c r="C1328" s="140"/>
      <c r="D1328" s="140"/>
      <c r="E1328" s="141"/>
      <c r="H1328" s="142"/>
      <c r="I1328" s="140"/>
    </row>
    <row r="1329" spans="1:9" ht="46.5" customHeight="1">
      <c r="A1329" s="139"/>
      <c r="B1329" s="140"/>
      <c r="C1329" s="140"/>
      <c r="D1329" s="140"/>
      <c r="E1329" s="141"/>
      <c r="F1329" s="142"/>
      <c r="G1329" s="142"/>
      <c r="H1329" s="142"/>
      <c r="I1329" s="140"/>
    </row>
    <row r="1330" spans="1:9" ht="59.25" customHeight="1">
      <c r="A1330" s="139"/>
      <c r="B1330" s="140"/>
      <c r="C1330" s="140"/>
      <c r="D1330" s="140"/>
      <c r="E1330" s="141"/>
      <c r="H1330" s="142"/>
    </row>
    <row r="1331" spans="1:9" ht="40.5" customHeight="1">
      <c r="A1331" s="139"/>
      <c r="B1331" s="140"/>
      <c r="C1331" s="140"/>
      <c r="D1331" s="140"/>
      <c r="E1331" s="141"/>
      <c r="H1331" s="142"/>
    </row>
    <row r="1332" spans="1:9" ht="32.25" customHeight="1">
      <c r="A1332" s="139"/>
      <c r="B1332" s="140"/>
      <c r="C1332" s="140"/>
      <c r="D1332" s="140"/>
      <c r="E1332" s="141"/>
      <c r="H1332" s="142"/>
    </row>
    <row r="1333" spans="1:9" ht="28.5" customHeight="1">
      <c r="A1333" s="139"/>
      <c r="B1333" s="140"/>
      <c r="C1333" s="140"/>
      <c r="D1333" s="140"/>
      <c r="E1333" s="141"/>
      <c r="H1333" s="142"/>
    </row>
    <row r="1334" spans="1:9" ht="27.75" customHeight="1">
      <c r="A1334" s="139"/>
      <c r="B1334" s="140"/>
      <c r="C1334" s="140"/>
      <c r="D1334" s="140"/>
      <c r="E1334" s="141"/>
      <c r="H1334" s="142"/>
    </row>
    <row r="1335" spans="1:9" ht="34.5" customHeight="1">
      <c r="A1335" s="139"/>
      <c r="B1335" s="140"/>
      <c r="C1335" s="140"/>
      <c r="D1335" s="140"/>
      <c r="E1335" s="141"/>
      <c r="H1335" s="142"/>
    </row>
    <row r="1336" spans="1:9" ht="27.75" customHeight="1">
      <c r="A1336" s="139"/>
      <c r="B1336" s="140"/>
      <c r="C1336" s="140"/>
      <c r="D1336" s="140"/>
      <c r="E1336" s="141"/>
      <c r="H1336" s="142"/>
      <c r="I1336" s="140"/>
    </row>
    <row r="1337" spans="1:9" ht="38.25" customHeight="1">
      <c r="A1337" s="139"/>
      <c r="B1337" s="140"/>
      <c r="C1337" s="140"/>
      <c r="D1337" s="140"/>
      <c r="E1337" s="141"/>
      <c r="H1337" s="142"/>
      <c r="I1337" s="140"/>
    </row>
    <row r="1338" spans="1:9" ht="105.75" customHeight="1">
      <c r="A1338" s="139"/>
      <c r="B1338" s="140"/>
      <c r="C1338" s="140"/>
      <c r="D1338" s="140"/>
      <c r="E1338" s="141"/>
      <c r="H1338" s="142"/>
      <c r="I1338" s="140"/>
    </row>
    <row r="1339" spans="1:9" ht="11.25">
      <c r="A1339" s="139"/>
      <c r="B1339" s="140"/>
      <c r="C1339" s="140"/>
      <c r="D1339" s="140"/>
      <c r="E1339" s="141"/>
      <c r="H1339" s="142"/>
      <c r="I1339" s="140"/>
    </row>
    <row r="1340" spans="1:9" ht="11.25">
      <c r="A1340" s="139"/>
      <c r="B1340" s="140"/>
      <c r="C1340" s="140"/>
      <c r="D1340" s="140"/>
      <c r="E1340" s="141"/>
      <c r="H1340" s="142"/>
      <c r="I1340" s="140"/>
    </row>
    <row r="1341" spans="1:9" ht="42" customHeight="1">
      <c r="A1341" s="139"/>
      <c r="B1341" s="140"/>
      <c r="C1341" s="140"/>
      <c r="D1341" s="140"/>
      <c r="E1341" s="141"/>
      <c r="H1341" s="142"/>
      <c r="I1341" s="140"/>
    </row>
    <row r="1342" spans="1:9" ht="41.25" customHeight="1">
      <c r="A1342" s="139"/>
      <c r="B1342" s="140"/>
      <c r="C1342" s="140"/>
      <c r="D1342" s="140"/>
      <c r="E1342" s="141"/>
      <c r="H1342" s="142"/>
      <c r="I1342" s="140"/>
    </row>
    <row r="1343" spans="1:9" ht="40.5" customHeight="1">
      <c r="A1343" s="139"/>
      <c r="B1343" s="140"/>
      <c r="C1343" s="140"/>
      <c r="D1343" s="140"/>
      <c r="E1343" s="141"/>
      <c r="H1343" s="142"/>
      <c r="I1343" s="140"/>
    </row>
    <row r="1344" spans="1:9" ht="11.25">
      <c r="A1344" s="139"/>
      <c r="B1344" s="140"/>
      <c r="C1344" s="140"/>
      <c r="D1344" s="140"/>
      <c r="E1344" s="141"/>
      <c r="H1344" s="142"/>
      <c r="I1344" s="140"/>
    </row>
    <row r="1345" spans="1:9" ht="28.5" customHeight="1">
      <c r="A1345" s="139"/>
      <c r="B1345" s="140"/>
      <c r="C1345" s="140"/>
      <c r="D1345" s="140"/>
      <c r="E1345" s="141"/>
      <c r="H1345" s="142"/>
      <c r="I1345" s="140"/>
    </row>
    <row r="1346" spans="1:9" ht="14.25" customHeight="1">
      <c r="F1346" s="383"/>
      <c r="G1346" s="383"/>
      <c r="H1346" s="383"/>
      <c r="I1346" s="140"/>
    </row>
    <row r="1347" spans="1:9" ht="11.25">
      <c r="A1347" s="139"/>
      <c r="B1347" s="140"/>
      <c r="C1347" s="140"/>
      <c r="D1347" s="140"/>
      <c r="E1347" s="141"/>
      <c r="F1347" s="142"/>
      <c r="G1347" s="142"/>
      <c r="H1347" s="142"/>
      <c r="I1347" s="140"/>
    </row>
    <row r="1348" spans="1:9" ht="11.25">
      <c r="A1348" s="139"/>
      <c r="B1348" s="140"/>
      <c r="C1348" s="140"/>
      <c r="D1348" s="140"/>
      <c r="E1348" s="141"/>
      <c r="H1348" s="142"/>
      <c r="I1348" s="140"/>
    </row>
    <row r="1349" spans="1:9" ht="11.25">
      <c r="A1349" s="139"/>
      <c r="B1349" s="140"/>
      <c r="C1349" s="140"/>
      <c r="D1349" s="140"/>
      <c r="E1349" s="141"/>
      <c r="H1349" s="142"/>
      <c r="I1349" s="140"/>
    </row>
    <row r="1350" spans="1:9" ht="11.25">
      <c r="A1350" s="139"/>
      <c r="B1350" s="140"/>
      <c r="C1350" s="140"/>
      <c r="D1350" s="140"/>
      <c r="E1350" s="141"/>
      <c r="H1350" s="142"/>
      <c r="I1350" s="140"/>
    </row>
    <row r="1351" spans="1:9" ht="33" customHeight="1">
      <c r="A1351" s="139"/>
      <c r="B1351" s="140"/>
      <c r="C1351" s="140"/>
      <c r="D1351" s="140"/>
      <c r="E1351" s="141"/>
      <c r="H1351" s="142"/>
      <c r="I1351" s="140"/>
    </row>
    <row r="1352" spans="1:9" ht="11.25">
      <c r="A1352" s="139"/>
      <c r="B1352" s="140"/>
      <c r="C1352" s="140"/>
      <c r="D1352" s="140"/>
      <c r="E1352" s="141"/>
      <c r="H1352" s="142"/>
      <c r="I1352" s="140"/>
    </row>
    <row r="1353" spans="1:9" ht="11.25">
      <c r="A1353" s="139"/>
      <c r="B1353" s="140"/>
      <c r="C1353" s="140"/>
      <c r="D1353" s="140"/>
      <c r="E1353" s="141"/>
      <c r="H1353" s="142"/>
      <c r="I1353" s="140"/>
    </row>
    <row r="1354" spans="1:9" ht="11.25">
      <c r="A1354" s="139"/>
      <c r="B1354" s="140"/>
      <c r="C1354" s="140"/>
      <c r="D1354" s="140"/>
      <c r="E1354" s="141"/>
      <c r="H1354" s="142"/>
      <c r="I1354" s="140"/>
    </row>
    <row r="1355" spans="1:9" ht="30" customHeight="1">
      <c r="A1355" s="139"/>
      <c r="B1355" s="140"/>
      <c r="C1355" s="140"/>
      <c r="D1355" s="140"/>
      <c r="E1355" s="141"/>
      <c r="H1355" s="142"/>
      <c r="I1355" s="140"/>
    </row>
    <row r="1356" spans="1:9" ht="11.25">
      <c r="A1356" s="139"/>
      <c r="B1356" s="140"/>
      <c r="C1356" s="140"/>
      <c r="D1356" s="140"/>
      <c r="E1356" s="141"/>
      <c r="H1356" s="142"/>
      <c r="I1356" s="140"/>
    </row>
    <row r="1357" spans="1:9" ht="11.25">
      <c r="A1357" s="139"/>
      <c r="B1357" s="140"/>
      <c r="C1357" s="140"/>
      <c r="D1357" s="140"/>
      <c r="E1357" s="141"/>
      <c r="H1357" s="142"/>
      <c r="I1357" s="140"/>
    </row>
    <row r="1358" spans="1:9" ht="11.25">
      <c r="A1358" s="139"/>
      <c r="B1358" s="140"/>
      <c r="C1358" s="140"/>
      <c r="D1358" s="140"/>
      <c r="E1358" s="141"/>
      <c r="H1358" s="142"/>
      <c r="I1358" s="140"/>
    </row>
    <row r="1359" spans="1:9" ht="59.25" customHeight="1">
      <c r="F1359" s="383"/>
      <c r="G1359" s="383"/>
      <c r="H1359" s="383"/>
      <c r="I1359" s="140"/>
    </row>
    <row r="1360" spans="1:9" ht="74.25" customHeight="1">
      <c r="A1360" s="139"/>
      <c r="B1360" s="389"/>
      <c r="C1360" s="389"/>
      <c r="D1360" s="389"/>
      <c r="E1360" s="389"/>
      <c r="F1360" s="388"/>
      <c r="G1360" s="388"/>
      <c r="H1360" s="388"/>
      <c r="I1360" s="389"/>
    </row>
    <row r="1361" spans="1:9" ht="11.25">
      <c r="A1361" s="139"/>
      <c r="B1361" s="389"/>
      <c r="C1361" s="389"/>
      <c r="D1361" s="389"/>
      <c r="E1361" s="389"/>
      <c r="F1361" s="388"/>
      <c r="G1361" s="388"/>
      <c r="H1361" s="388"/>
      <c r="I1361" s="389"/>
    </row>
    <row r="1362" spans="1:9" ht="43.5" customHeight="1">
      <c r="A1362" s="143"/>
      <c r="B1362" s="389"/>
      <c r="C1362" s="389"/>
      <c r="D1362" s="389"/>
      <c r="E1362" s="389"/>
      <c r="F1362" s="388"/>
      <c r="G1362" s="388"/>
      <c r="H1362" s="388"/>
      <c r="I1362" s="389"/>
    </row>
    <row r="1363" spans="1:9" ht="11.25">
      <c r="A1363" s="143"/>
      <c r="B1363" s="389"/>
      <c r="C1363" s="389"/>
      <c r="D1363" s="389"/>
      <c r="E1363" s="389"/>
      <c r="F1363" s="388"/>
      <c r="G1363" s="388"/>
      <c r="H1363" s="388"/>
      <c r="I1363" s="389"/>
    </row>
    <row r="1364" spans="1:9" ht="11.25">
      <c r="A1364" s="143"/>
      <c r="B1364" s="389"/>
      <c r="C1364" s="389"/>
      <c r="D1364" s="389"/>
      <c r="E1364" s="389"/>
      <c r="F1364" s="388"/>
      <c r="G1364" s="388"/>
      <c r="H1364" s="388"/>
      <c r="I1364" s="389"/>
    </row>
    <row r="1365" spans="1:9" ht="41.25" customHeight="1">
      <c r="A1365" s="143"/>
      <c r="B1365" s="389"/>
      <c r="C1365" s="389"/>
      <c r="D1365" s="389"/>
      <c r="E1365" s="389"/>
      <c r="F1365" s="388"/>
      <c r="G1365" s="388"/>
      <c r="H1365" s="388"/>
      <c r="I1365" s="389"/>
    </row>
    <row r="1366" spans="1:9" ht="66.75" customHeight="1">
      <c r="A1366" s="143"/>
      <c r="B1366" s="389"/>
      <c r="C1366" s="389"/>
      <c r="D1366" s="389"/>
      <c r="E1366" s="389"/>
      <c r="F1366" s="388"/>
      <c r="G1366" s="388"/>
      <c r="H1366" s="388"/>
      <c r="I1366" s="389"/>
    </row>
    <row r="1367" spans="1:9" ht="11.25">
      <c r="A1367" s="143"/>
      <c r="B1367" s="389"/>
      <c r="C1367" s="389"/>
      <c r="D1367" s="389"/>
      <c r="E1367" s="389"/>
      <c r="F1367" s="388"/>
      <c r="G1367" s="388"/>
      <c r="H1367" s="388"/>
      <c r="I1367" s="389"/>
    </row>
    <row r="1368" spans="1:9" ht="11.25">
      <c r="A1368" s="143"/>
      <c r="B1368" s="389"/>
      <c r="C1368" s="389"/>
      <c r="D1368" s="389"/>
      <c r="E1368" s="389"/>
      <c r="F1368" s="388"/>
      <c r="G1368" s="388"/>
      <c r="H1368" s="388"/>
      <c r="I1368" s="389"/>
    </row>
    <row r="1369" spans="1:9" ht="24" customHeight="1">
      <c r="A1369" s="143"/>
      <c r="B1369" s="389"/>
      <c r="C1369" s="389"/>
      <c r="D1369" s="389"/>
      <c r="E1369" s="389"/>
      <c r="F1369" s="388"/>
      <c r="G1369" s="388"/>
      <c r="H1369" s="388"/>
      <c r="I1369" s="389"/>
    </row>
    <row r="1370" spans="1:9" ht="11.25">
      <c r="A1370" s="143"/>
      <c r="B1370" s="389"/>
      <c r="C1370" s="389"/>
      <c r="D1370" s="389"/>
      <c r="E1370" s="389"/>
      <c r="F1370" s="388"/>
      <c r="G1370" s="388"/>
      <c r="H1370" s="388"/>
      <c r="I1370" s="389"/>
    </row>
    <row r="1371" spans="1:9" ht="11.25">
      <c r="A1371" s="143"/>
      <c r="B1371" s="389"/>
      <c r="C1371" s="389"/>
      <c r="D1371" s="389"/>
      <c r="E1371" s="389"/>
      <c r="F1371" s="388"/>
      <c r="G1371" s="388"/>
      <c r="H1371" s="388"/>
      <c r="I1371" s="389"/>
    </row>
    <row r="1372" spans="1:9" ht="41.25" customHeight="1">
      <c r="A1372" s="143"/>
      <c r="B1372" s="389"/>
      <c r="C1372" s="389"/>
      <c r="D1372" s="389"/>
      <c r="E1372" s="389"/>
      <c r="F1372" s="388"/>
      <c r="G1372" s="388"/>
      <c r="H1372" s="388"/>
      <c r="I1372" s="389"/>
    </row>
    <row r="1373" spans="1:9" ht="97.5" customHeight="1">
      <c r="A1373" s="143"/>
      <c r="B1373" s="389"/>
      <c r="C1373" s="389"/>
      <c r="D1373" s="389"/>
      <c r="E1373" s="389"/>
      <c r="F1373" s="388"/>
      <c r="G1373" s="388"/>
      <c r="H1373" s="388"/>
      <c r="I1373" s="389"/>
    </row>
    <row r="1374" spans="1:9" ht="11.25">
      <c r="A1374" s="143"/>
      <c r="B1374" s="389"/>
      <c r="C1374" s="389"/>
      <c r="D1374" s="389"/>
      <c r="E1374" s="389"/>
      <c r="F1374" s="388"/>
      <c r="G1374" s="388"/>
      <c r="H1374" s="388"/>
      <c r="I1374" s="389"/>
    </row>
    <row r="1375" spans="1:9" ht="26.25" customHeight="1">
      <c r="A1375" s="143"/>
      <c r="B1375" s="389"/>
      <c r="C1375" s="389"/>
      <c r="D1375" s="389"/>
      <c r="E1375" s="389"/>
      <c r="F1375" s="388"/>
      <c r="G1375" s="388"/>
      <c r="H1375" s="388"/>
      <c r="I1375" s="389"/>
    </row>
    <row r="1376" spans="1:9" ht="11.25">
      <c r="A1376" s="143"/>
      <c r="B1376" s="389"/>
      <c r="C1376" s="389"/>
      <c r="D1376" s="389"/>
      <c r="E1376" s="389"/>
      <c r="F1376" s="388"/>
      <c r="G1376" s="388"/>
      <c r="H1376" s="388"/>
      <c r="I1376" s="389"/>
    </row>
    <row r="1377" spans="1:9" ht="26.25" customHeight="1">
      <c r="A1377" s="143"/>
      <c r="B1377" s="389"/>
      <c r="C1377" s="389"/>
      <c r="D1377" s="389"/>
      <c r="E1377" s="389"/>
      <c r="F1377" s="388"/>
      <c r="G1377" s="388"/>
      <c r="H1377" s="388"/>
      <c r="I1377" s="389"/>
    </row>
    <row r="1378" spans="1:9" ht="37.5" customHeight="1">
      <c r="A1378" s="143"/>
      <c r="B1378" s="144"/>
      <c r="C1378" s="144"/>
      <c r="D1378" s="144"/>
      <c r="F1378" s="145"/>
      <c r="G1378" s="145"/>
      <c r="H1378" s="145"/>
      <c r="I1378" s="144"/>
    </row>
    <row r="1379" spans="1:9" ht="88.5" customHeight="1">
      <c r="A1379" s="143"/>
      <c r="B1379" s="144"/>
      <c r="C1379" s="144"/>
      <c r="D1379" s="144"/>
      <c r="E1379" s="146"/>
      <c r="H1379" s="142"/>
      <c r="I1379" s="144"/>
    </row>
    <row r="1380" spans="1:9" ht="11.25">
      <c r="A1380" s="143"/>
      <c r="B1380" s="144"/>
      <c r="C1380" s="144"/>
      <c r="D1380" s="144"/>
      <c r="E1380" s="146"/>
      <c r="H1380" s="142"/>
    </row>
    <row r="1381" spans="1:9" ht="11.25">
      <c r="A1381" s="143"/>
      <c r="B1381" s="144"/>
      <c r="C1381" s="144"/>
      <c r="D1381" s="144"/>
      <c r="E1381" s="146"/>
      <c r="H1381" s="142"/>
    </row>
    <row r="1382" spans="1:9" ht="39" customHeight="1">
      <c r="A1382" s="143"/>
      <c r="B1382" s="144"/>
      <c r="C1382" s="144"/>
      <c r="D1382" s="144"/>
      <c r="E1382" s="146"/>
      <c r="H1382" s="142"/>
    </row>
    <row r="1383" spans="1:9" ht="11.25">
      <c r="A1383" s="143"/>
      <c r="B1383" s="144"/>
      <c r="C1383" s="144"/>
      <c r="D1383" s="144"/>
      <c r="E1383" s="146"/>
      <c r="H1383" s="142"/>
    </row>
    <row r="1384" spans="1:9" ht="11.25">
      <c r="A1384" s="143"/>
      <c r="B1384" s="144"/>
      <c r="C1384" s="144"/>
      <c r="D1384" s="144"/>
      <c r="E1384" s="146"/>
      <c r="H1384" s="142"/>
    </row>
    <row r="1385" spans="1:9" ht="11.25">
      <c r="A1385" s="143"/>
      <c r="B1385" s="144"/>
      <c r="C1385" s="144"/>
      <c r="D1385" s="144"/>
      <c r="E1385" s="146"/>
      <c r="H1385" s="142"/>
    </row>
    <row r="1386" spans="1:9" ht="11.25">
      <c r="A1386" s="143"/>
      <c r="B1386" s="144"/>
      <c r="C1386" s="144"/>
      <c r="D1386" s="144"/>
      <c r="E1386" s="146"/>
      <c r="H1386" s="142"/>
    </row>
    <row r="1387" spans="1:9" ht="28.5" customHeight="1">
      <c r="A1387" s="143"/>
      <c r="B1387" s="144"/>
      <c r="C1387" s="144"/>
      <c r="D1387" s="144"/>
      <c r="E1387" s="146"/>
      <c r="H1387" s="142"/>
    </row>
    <row r="1388" spans="1:9" ht="15.75" customHeight="1">
      <c r="A1388" s="143"/>
      <c r="B1388" s="144"/>
      <c r="C1388" s="144"/>
      <c r="D1388" s="144"/>
      <c r="E1388" s="146"/>
      <c r="H1388" s="142"/>
      <c r="I1388" s="144"/>
    </row>
    <row r="1389" spans="1:9" ht="11.25">
      <c r="A1389" s="143"/>
      <c r="B1389" s="144"/>
      <c r="C1389" s="144"/>
      <c r="D1389" s="144"/>
      <c r="E1389" s="146"/>
      <c r="H1389" s="142"/>
      <c r="I1389" s="144"/>
    </row>
    <row r="1390" spans="1:9" ht="11.25">
      <c r="A1390" s="143"/>
      <c r="B1390" s="144"/>
      <c r="C1390" s="144"/>
      <c r="D1390" s="144"/>
      <c r="E1390" s="146"/>
      <c r="H1390" s="142"/>
      <c r="I1390" s="144"/>
    </row>
    <row r="1391" spans="1:9" ht="45.75" customHeight="1">
      <c r="A1391" s="143"/>
      <c r="B1391" s="144"/>
      <c r="C1391" s="144"/>
      <c r="D1391" s="144"/>
      <c r="E1391" s="146"/>
      <c r="H1391" s="142"/>
      <c r="I1391" s="144"/>
    </row>
    <row r="1392" spans="1:9" ht="11.25">
      <c r="A1392" s="143"/>
      <c r="B1392" s="144"/>
      <c r="C1392" s="144"/>
      <c r="D1392" s="144"/>
      <c r="E1392" s="146"/>
      <c r="H1392" s="142"/>
      <c r="I1392" s="144"/>
    </row>
    <row r="1393" spans="1:9" ht="11.25">
      <c r="A1393" s="143"/>
      <c r="B1393" s="144"/>
      <c r="C1393" s="144"/>
      <c r="D1393" s="144"/>
      <c r="E1393" s="146"/>
      <c r="H1393" s="142"/>
      <c r="I1393" s="144"/>
    </row>
    <row r="1394" spans="1:9" ht="23.25" customHeight="1">
      <c r="A1394" s="143"/>
      <c r="B1394" s="144"/>
      <c r="C1394" s="144"/>
      <c r="D1394" s="144"/>
      <c r="E1394" s="146"/>
      <c r="H1394" s="142"/>
      <c r="I1394" s="144"/>
    </row>
    <row r="1395" spans="1:9" ht="11.25">
      <c r="A1395" s="143"/>
      <c r="B1395" s="144"/>
      <c r="C1395" s="144"/>
      <c r="D1395" s="144"/>
      <c r="E1395" s="146"/>
      <c r="H1395" s="142"/>
      <c r="I1395" s="144"/>
    </row>
    <row r="1396" spans="1:9" ht="26.25" customHeight="1">
      <c r="A1396" s="143"/>
      <c r="B1396" s="144"/>
      <c r="C1396" s="144"/>
      <c r="D1396" s="144"/>
      <c r="E1396" s="146"/>
      <c r="H1396" s="142"/>
    </row>
    <row r="1397" spans="1:9" ht="11.25">
      <c r="A1397" s="143"/>
      <c r="B1397" s="144"/>
      <c r="C1397" s="144"/>
      <c r="D1397" s="144"/>
      <c r="E1397" s="146"/>
      <c r="H1397" s="142"/>
      <c r="I1397" s="144"/>
    </row>
    <row r="1398" spans="1:9" ht="19.5" customHeight="1">
      <c r="A1398" s="143"/>
      <c r="B1398" s="144"/>
      <c r="C1398" s="144"/>
      <c r="D1398" s="144"/>
      <c r="E1398" s="146"/>
      <c r="H1398" s="142"/>
      <c r="I1398" s="144"/>
    </row>
    <row r="1399" spans="1:9" ht="27" customHeight="1">
      <c r="D1399" s="140"/>
      <c r="E1399" s="141"/>
      <c r="F1399" s="422"/>
      <c r="G1399" s="422"/>
      <c r="H1399" s="422"/>
    </row>
    <row r="1400" spans="1:9" ht="48" customHeight="1">
      <c r="F1400" s="422"/>
      <c r="G1400" s="422"/>
      <c r="H1400" s="422"/>
    </row>
    <row r="1401" spans="1:9" ht="11.25">
      <c r="A1401" s="143"/>
      <c r="B1401" s="144"/>
      <c r="C1401" s="144"/>
      <c r="D1401" s="144"/>
      <c r="E1401" s="146"/>
      <c r="F1401" s="142"/>
      <c r="G1401" s="145"/>
      <c r="H1401" s="142"/>
      <c r="I1401" s="144"/>
    </row>
    <row r="1402" spans="1:9" ht="45" customHeight="1">
      <c r="A1402" s="143"/>
      <c r="B1402" s="144"/>
      <c r="C1402" s="144"/>
      <c r="D1402" s="144"/>
      <c r="E1402" s="146"/>
      <c r="F1402" s="142"/>
      <c r="G1402" s="145"/>
      <c r="H1402" s="142"/>
      <c r="I1402" s="144"/>
    </row>
    <row r="1403" spans="1:9" ht="64.5" customHeight="1">
      <c r="A1403" s="143"/>
      <c r="B1403" s="144"/>
      <c r="C1403" s="144"/>
      <c r="D1403" s="144"/>
      <c r="E1403" s="146"/>
      <c r="H1403" s="142"/>
    </row>
    <row r="1404" spans="1:9" ht="38.25" customHeight="1">
      <c r="A1404" s="143"/>
      <c r="B1404" s="144"/>
      <c r="C1404" s="144"/>
      <c r="D1404" s="144"/>
      <c r="E1404" s="146"/>
      <c r="H1404" s="142"/>
    </row>
    <row r="1405" spans="1:9" ht="65.25" customHeight="1">
      <c r="A1405" s="143"/>
      <c r="B1405" s="144"/>
      <c r="C1405" s="144"/>
      <c r="D1405" s="144"/>
      <c r="E1405" s="146"/>
      <c r="H1405" s="142"/>
      <c r="I1405" s="144"/>
    </row>
    <row r="1406" spans="1:9" ht="51.75" customHeight="1">
      <c r="A1406" s="143"/>
      <c r="B1406" s="144"/>
      <c r="C1406" s="144"/>
      <c r="D1406" s="144"/>
      <c r="E1406" s="146"/>
      <c r="H1406" s="142"/>
      <c r="I1406" s="144"/>
    </row>
    <row r="1407" spans="1:9" ht="29.25" customHeight="1">
      <c r="A1407" s="143"/>
      <c r="B1407" s="144"/>
      <c r="C1407" s="144"/>
      <c r="D1407" s="144"/>
      <c r="E1407" s="146"/>
      <c r="H1407" s="142"/>
      <c r="I1407" s="144"/>
    </row>
    <row r="1408" spans="1:9" ht="51" customHeight="1">
      <c r="A1408" s="143"/>
      <c r="B1408" s="144"/>
      <c r="C1408" s="144"/>
      <c r="D1408" s="144"/>
      <c r="E1408" s="146"/>
      <c r="H1408" s="142"/>
      <c r="I1408" s="144"/>
    </row>
    <row r="1409" spans="1:9" ht="11.25">
      <c r="A1409" s="143"/>
      <c r="B1409" s="144"/>
      <c r="C1409" s="144"/>
      <c r="D1409" s="144"/>
      <c r="E1409" s="146"/>
      <c r="H1409" s="142"/>
      <c r="I1409" s="144"/>
    </row>
    <row r="1410" spans="1:9" ht="17.25" customHeight="1">
      <c r="A1410" s="143"/>
      <c r="B1410" s="144"/>
      <c r="C1410" s="144"/>
      <c r="D1410" s="144"/>
      <c r="E1410" s="146"/>
      <c r="H1410" s="142"/>
      <c r="I1410" s="144"/>
    </row>
    <row r="1411" spans="1:9" ht="31.5" customHeight="1">
      <c r="A1411" s="143"/>
      <c r="B1411" s="144"/>
      <c r="C1411" s="144"/>
      <c r="D1411" s="144"/>
      <c r="E1411" s="146"/>
      <c r="H1411" s="142"/>
      <c r="I1411" s="144"/>
    </row>
    <row r="1412" spans="1:9" ht="27" customHeight="1">
      <c r="A1412" s="143"/>
      <c r="B1412" s="144"/>
      <c r="C1412" s="144"/>
      <c r="D1412" s="144"/>
      <c r="E1412" s="146"/>
      <c r="H1412" s="142"/>
    </row>
    <row r="1413" spans="1:9" ht="23.25" customHeight="1">
      <c r="A1413" s="143"/>
      <c r="B1413" s="144"/>
      <c r="C1413" s="144"/>
      <c r="D1413" s="144"/>
      <c r="E1413" s="146"/>
      <c r="H1413" s="142"/>
      <c r="I1413" s="144"/>
    </row>
    <row r="1414" spans="1:9" ht="41.25" customHeight="1">
      <c r="A1414" s="143"/>
      <c r="B1414" s="144"/>
      <c r="C1414" s="144"/>
      <c r="D1414" s="144"/>
      <c r="E1414" s="146"/>
      <c r="H1414" s="142"/>
      <c r="I1414" s="144"/>
    </row>
    <row r="1415" spans="1:9" ht="35.25" customHeight="1">
      <c r="A1415" s="143"/>
      <c r="B1415" s="144"/>
      <c r="C1415" s="144"/>
      <c r="D1415" s="144"/>
      <c r="E1415" s="146"/>
      <c r="H1415" s="142"/>
      <c r="I1415" s="144"/>
    </row>
    <row r="1416" spans="1:9" ht="83.25" customHeight="1">
      <c r="A1416" s="143"/>
      <c r="B1416" s="144"/>
      <c r="C1416" s="144"/>
      <c r="D1416" s="144"/>
      <c r="E1416" s="146"/>
      <c r="H1416" s="142"/>
      <c r="I1416" s="144"/>
    </row>
    <row r="1417" spans="1:9" ht="45.75" customHeight="1">
      <c r="A1417" s="143"/>
      <c r="B1417" s="144"/>
      <c r="C1417" s="144"/>
      <c r="D1417" s="144"/>
      <c r="E1417" s="146"/>
      <c r="H1417" s="142"/>
      <c r="I1417" s="144"/>
    </row>
    <row r="1418" spans="1:9" ht="45.75" customHeight="1">
      <c r="A1418" s="143"/>
      <c r="B1418" s="144"/>
      <c r="C1418" s="144"/>
      <c r="D1418" s="144"/>
      <c r="E1418" s="146"/>
      <c r="H1418" s="142"/>
      <c r="I1418" s="144"/>
    </row>
    <row r="1419" spans="1:9" ht="63.75" customHeight="1">
      <c r="A1419" s="143"/>
      <c r="B1419" s="144"/>
      <c r="C1419" s="144"/>
      <c r="D1419" s="144"/>
      <c r="E1419" s="146"/>
      <c r="H1419" s="142"/>
      <c r="I1419" s="144"/>
    </row>
    <row r="1420" spans="1:9" ht="23.25" customHeight="1">
      <c r="A1420" s="143"/>
      <c r="B1420" s="144"/>
      <c r="C1420" s="144"/>
      <c r="D1420" s="144"/>
      <c r="E1420" s="146"/>
      <c r="H1420" s="142"/>
      <c r="I1420" s="144"/>
    </row>
    <row r="1421" spans="1:9" ht="25.5" customHeight="1">
      <c r="A1421" s="143"/>
      <c r="B1421" s="144"/>
      <c r="C1421" s="144"/>
      <c r="D1421" s="144"/>
      <c r="E1421" s="146"/>
      <c r="H1421" s="142"/>
      <c r="I1421" s="144"/>
    </row>
    <row r="1422" spans="1:9" ht="89.25" customHeight="1">
      <c r="A1422" s="143"/>
      <c r="B1422" s="144"/>
      <c r="C1422" s="144"/>
      <c r="D1422" s="144"/>
      <c r="E1422" s="146"/>
      <c r="H1422" s="142"/>
      <c r="I1422" s="144"/>
    </row>
    <row r="1423" spans="1:9" ht="22.5" customHeight="1">
      <c r="A1423" s="143"/>
      <c r="B1423" s="144"/>
      <c r="C1423" s="144"/>
      <c r="D1423" s="144"/>
      <c r="E1423" s="146"/>
      <c r="H1423" s="142"/>
    </row>
    <row r="1424" spans="1:9" ht="27.75" customHeight="1">
      <c r="A1424" s="143"/>
      <c r="B1424" s="144"/>
      <c r="C1424" s="144"/>
      <c r="D1424" s="144"/>
      <c r="E1424" s="146"/>
      <c r="H1424" s="142"/>
      <c r="I1424" s="144"/>
    </row>
    <row r="1425" spans="1:9" ht="11.25">
      <c r="A1425" s="143"/>
      <c r="B1425" s="144"/>
      <c r="C1425" s="144"/>
      <c r="D1425" s="144"/>
      <c r="E1425" s="146"/>
      <c r="H1425" s="142"/>
      <c r="I1425" s="144"/>
    </row>
    <row r="1426" spans="1:9" ht="11.25">
      <c r="A1426" s="143"/>
      <c r="B1426" s="144"/>
      <c r="C1426" s="144"/>
      <c r="D1426" s="144"/>
      <c r="E1426" s="146"/>
      <c r="H1426" s="142"/>
      <c r="I1426" s="144"/>
    </row>
    <row r="1427" spans="1:9" ht="31.5" customHeight="1">
      <c r="A1427" s="143"/>
      <c r="B1427" s="144"/>
      <c r="C1427" s="144"/>
      <c r="D1427" s="144"/>
      <c r="E1427" s="146"/>
      <c r="H1427" s="142"/>
      <c r="I1427" s="144"/>
    </row>
    <row r="1428" spans="1:9" ht="11.25">
      <c r="A1428" s="143"/>
      <c r="B1428" s="144"/>
      <c r="C1428" s="144"/>
      <c r="D1428" s="144"/>
      <c r="E1428" s="146"/>
      <c r="H1428" s="142"/>
      <c r="I1428" s="144"/>
    </row>
    <row r="1429" spans="1:9" ht="24" customHeight="1">
      <c r="A1429" s="143"/>
      <c r="B1429" s="144"/>
      <c r="C1429" s="144"/>
      <c r="D1429" s="144"/>
      <c r="E1429" s="146"/>
      <c r="H1429" s="142"/>
      <c r="I1429" s="144"/>
    </row>
    <row r="1430" spans="1:9" ht="11.25">
      <c r="A1430" s="143"/>
      <c r="B1430" s="144"/>
      <c r="C1430" s="144"/>
      <c r="D1430" s="144"/>
      <c r="E1430" s="146"/>
      <c r="H1430" s="142"/>
      <c r="I1430" s="144"/>
    </row>
    <row r="1431" spans="1:9" ht="11.25">
      <c r="A1431" s="143"/>
      <c r="B1431" s="144"/>
      <c r="C1431" s="144"/>
      <c r="D1431" s="144"/>
      <c r="E1431" s="146"/>
      <c r="H1431" s="142"/>
      <c r="I1431" s="144"/>
    </row>
    <row r="1432" spans="1:9" ht="57.75" customHeight="1">
      <c r="A1432" s="143"/>
      <c r="B1432" s="144"/>
      <c r="C1432" s="144"/>
      <c r="D1432" s="144"/>
      <c r="E1432" s="146"/>
      <c r="H1432" s="142"/>
      <c r="I1432" s="144"/>
    </row>
    <row r="1433" spans="1:9" ht="42" customHeight="1">
      <c r="A1433" s="143"/>
      <c r="B1433" s="144"/>
      <c r="C1433" s="144"/>
      <c r="D1433" s="144"/>
      <c r="E1433" s="146"/>
      <c r="H1433" s="142"/>
      <c r="I1433" s="144"/>
    </row>
    <row r="1434" spans="1:9" ht="27.75" customHeight="1">
      <c r="A1434" s="143"/>
      <c r="B1434" s="144"/>
      <c r="C1434" s="144"/>
      <c r="D1434" s="144"/>
      <c r="E1434" s="146"/>
      <c r="H1434" s="142"/>
      <c r="I1434" s="144"/>
    </row>
    <row r="1435" spans="1:9" ht="18" customHeight="1">
      <c r="A1435" s="143"/>
      <c r="B1435" s="144"/>
      <c r="C1435" s="144"/>
      <c r="D1435" s="144"/>
      <c r="E1435" s="146"/>
      <c r="H1435" s="142"/>
      <c r="I1435" s="144"/>
    </row>
    <row r="1436" spans="1:9" ht="30.75" customHeight="1">
      <c r="A1436" s="143"/>
      <c r="B1436" s="144"/>
      <c r="C1436" s="144"/>
      <c r="D1436" s="144"/>
      <c r="E1436" s="146"/>
      <c r="H1436" s="142"/>
      <c r="I1436" s="144"/>
    </row>
    <row r="1437" spans="1:9" ht="24.75" customHeight="1">
      <c r="A1437" s="143"/>
      <c r="B1437" s="144"/>
      <c r="C1437" s="140"/>
      <c r="D1437" s="144"/>
      <c r="E1437" s="146"/>
      <c r="H1437" s="142"/>
      <c r="I1437" s="144"/>
    </row>
    <row r="1438" spans="1:9" ht="11.25">
      <c r="A1438" s="143"/>
      <c r="B1438" s="144"/>
      <c r="C1438" s="144"/>
      <c r="D1438" s="144"/>
      <c r="E1438" s="146"/>
      <c r="H1438" s="142"/>
      <c r="I1438" s="144"/>
    </row>
    <row r="1439" spans="1:9" ht="17.25" customHeight="1">
      <c r="A1439" s="143"/>
      <c r="B1439" s="144"/>
      <c r="C1439" s="144"/>
      <c r="D1439" s="144"/>
      <c r="E1439" s="146"/>
      <c r="H1439" s="142"/>
      <c r="I1439" s="144"/>
    </row>
    <row r="1440" spans="1:9" ht="11.25">
      <c r="A1440" s="143"/>
      <c r="B1440" s="144"/>
      <c r="C1440" s="144"/>
      <c r="D1440" s="144"/>
      <c r="E1440" s="146"/>
      <c r="H1440" s="142"/>
      <c r="I1440" s="144"/>
    </row>
    <row r="1441" spans="1:9" ht="54" customHeight="1">
      <c r="A1441" s="143"/>
      <c r="B1441" s="144"/>
      <c r="C1441" s="144"/>
      <c r="D1441" s="144"/>
      <c r="E1441" s="146"/>
      <c r="H1441" s="142"/>
      <c r="I1441" s="144"/>
    </row>
    <row r="1442" spans="1:9" ht="51" customHeight="1">
      <c r="A1442" s="143"/>
      <c r="B1442" s="144"/>
      <c r="C1442" s="144"/>
      <c r="D1442" s="144"/>
      <c r="E1442" s="146"/>
      <c r="H1442" s="142"/>
      <c r="I1442" s="144"/>
    </row>
    <row r="1443" spans="1:9" ht="75.75" customHeight="1">
      <c r="A1443" s="143"/>
      <c r="B1443" s="144"/>
      <c r="C1443" s="144"/>
      <c r="D1443" s="144"/>
      <c r="E1443" s="146"/>
      <c r="H1443" s="142"/>
      <c r="I1443" s="144"/>
    </row>
    <row r="1444" spans="1:9" ht="11.25">
      <c r="A1444" s="143"/>
      <c r="B1444" s="144"/>
      <c r="C1444" s="144"/>
      <c r="D1444" s="144"/>
      <c r="E1444" s="146"/>
      <c r="H1444" s="142"/>
      <c r="I1444" s="144"/>
    </row>
    <row r="1445" spans="1:9" ht="29.25" customHeight="1">
      <c r="A1445" s="143"/>
      <c r="B1445" s="144"/>
      <c r="C1445" s="144"/>
      <c r="D1445" s="144"/>
      <c r="E1445" s="146"/>
      <c r="H1445" s="142"/>
      <c r="I1445" s="144"/>
    </row>
    <row r="1446" spans="1:9" ht="39.75" customHeight="1">
      <c r="A1446" s="143"/>
      <c r="B1446" s="144"/>
      <c r="C1446" s="144"/>
      <c r="D1446" s="144"/>
      <c r="E1446" s="146"/>
      <c r="H1446" s="142"/>
      <c r="I1446" s="144"/>
    </row>
    <row r="1447" spans="1:9" ht="24" customHeight="1">
      <c r="A1447" s="143"/>
      <c r="B1447" s="144"/>
      <c r="C1447" s="144"/>
      <c r="D1447" s="144"/>
      <c r="E1447" s="146"/>
      <c r="H1447" s="142"/>
      <c r="I1447" s="144"/>
    </row>
    <row r="1448" spans="1:9" ht="28.5" customHeight="1">
      <c r="A1448" s="143"/>
      <c r="B1448" s="144"/>
      <c r="C1448" s="144"/>
      <c r="D1448" s="144"/>
      <c r="E1448" s="146"/>
      <c r="H1448" s="142"/>
      <c r="I1448" s="144"/>
    </row>
    <row r="1449" spans="1:9" ht="11.25">
      <c r="A1449" s="143"/>
      <c r="B1449" s="144"/>
      <c r="C1449" s="144"/>
      <c r="D1449" s="144"/>
      <c r="E1449" s="146"/>
      <c r="H1449" s="142"/>
    </row>
    <row r="1450" spans="1:9" ht="30" customHeight="1">
      <c r="A1450" s="143"/>
      <c r="B1450" s="144"/>
      <c r="C1450" s="144"/>
      <c r="D1450" s="144"/>
      <c r="E1450" s="146"/>
      <c r="H1450" s="142"/>
      <c r="I1450" s="144"/>
    </row>
    <row r="1451" spans="1:9" ht="33.75" customHeight="1">
      <c r="A1451" s="143"/>
      <c r="B1451" s="144"/>
      <c r="C1451" s="144"/>
      <c r="D1451" s="144"/>
      <c r="E1451" s="146"/>
      <c r="H1451" s="142"/>
      <c r="I1451" s="144"/>
    </row>
    <row r="1452" spans="1:9" ht="11.25">
      <c r="A1452" s="143"/>
      <c r="B1452" s="144"/>
      <c r="C1452" s="144"/>
      <c r="D1452" s="144"/>
      <c r="E1452" s="146"/>
      <c r="H1452" s="142"/>
      <c r="I1452" s="144"/>
    </row>
    <row r="1453" spans="1:9" ht="11.25">
      <c r="A1453" s="143"/>
      <c r="B1453" s="144"/>
      <c r="C1453" s="144"/>
      <c r="D1453" s="144"/>
      <c r="E1453" s="146"/>
      <c r="H1453" s="142"/>
      <c r="I1453" s="144"/>
    </row>
    <row r="1454" spans="1:9" ht="11.25">
      <c r="A1454" s="143"/>
      <c r="B1454" s="144"/>
      <c r="C1454" s="144"/>
      <c r="D1454" s="144"/>
      <c r="E1454" s="146"/>
      <c r="H1454" s="142"/>
      <c r="I1454" s="144"/>
    </row>
    <row r="1455" spans="1:9" ht="30" customHeight="1">
      <c r="A1455" s="143"/>
      <c r="B1455" s="144"/>
      <c r="C1455" s="144"/>
      <c r="D1455" s="144"/>
      <c r="E1455" s="146"/>
      <c r="H1455" s="142"/>
      <c r="I1455" s="144"/>
    </row>
    <row r="1456" spans="1:9" ht="11.25">
      <c r="A1456" s="143"/>
      <c r="B1456" s="144"/>
      <c r="C1456" s="144"/>
      <c r="D1456" s="144"/>
      <c r="E1456" s="146"/>
      <c r="H1456" s="142"/>
      <c r="I1456" s="144"/>
    </row>
    <row r="1457" spans="1:9" ht="11.25">
      <c r="A1457" s="143"/>
      <c r="B1457" s="144"/>
      <c r="C1457" s="144"/>
      <c r="D1457" s="144"/>
      <c r="E1457" s="146"/>
      <c r="H1457" s="142"/>
      <c r="I1457" s="144"/>
    </row>
    <row r="1458" spans="1:9" ht="11.25">
      <c r="A1458" s="143"/>
      <c r="B1458" s="144"/>
      <c r="C1458" s="144"/>
      <c r="D1458" s="144"/>
      <c r="E1458" s="146"/>
      <c r="H1458" s="142"/>
      <c r="I1458" s="144"/>
    </row>
    <row r="1459" spans="1:9" ht="11.25">
      <c r="A1459" s="143"/>
      <c r="B1459" s="144"/>
      <c r="C1459" s="144"/>
      <c r="D1459" s="144"/>
      <c r="E1459" s="146"/>
      <c r="H1459" s="142"/>
      <c r="I1459" s="144"/>
    </row>
    <row r="1460" spans="1:9" ht="11.25">
      <c r="A1460" s="143"/>
      <c r="B1460" s="144"/>
      <c r="C1460" s="144"/>
      <c r="D1460" s="144"/>
      <c r="E1460" s="146"/>
      <c r="H1460" s="142"/>
      <c r="I1460" s="144"/>
    </row>
    <row r="1461" spans="1:9" ht="11.25">
      <c r="A1461" s="143"/>
      <c r="B1461" s="144"/>
      <c r="C1461" s="144"/>
      <c r="D1461" s="144"/>
      <c r="E1461" s="146"/>
      <c r="H1461" s="142"/>
      <c r="I1461" s="144"/>
    </row>
    <row r="1462" spans="1:9" ht="11.25">
      <c r="A1462" s="143"/>
      <c r="B1462" s="144"/>
      <c r="C1462" s="144"/>
      <c r="D1462" s="144"/>
      <c r="E1462" s="146"/>
      <c r="H1462" s="142"/>
    </row>
    <row r="1463" spans="1:9" ht="11.25">
      <c r="D1463" s="144"/>
      <c r="E1463" s="146"/>
      <c r="F1463" s="422"/>
      <c r="G1463" s="422"/>
      <c r="H1463" s="422"/>
    </row>
    <row r="1464" spans="1:9" ht="33.75" customHeight="1">
      <c r="D1464" s="144"/>
      <c r="E1464" s="146"/>
      <c r="F1464" s="422"/>
      <c r="G1464" s="422"/>
      <c r="H1464" s="422"/>
    </row>
    <row r="1465" spans="1:9" ht="33.75" customHeight="1">
      <c r="A1465" s="143"/>
      <c r="B1465" s="144"/>
      <c r="C1465" s="144"/>
      <c r="D1465" s="144"/>
      <c r="E1465" s="146"/>
      <c r="H1465" s="142"/>
      <c r="I1465" s="144"/>
    </row>
    <row r="1466" spans="1:9" ht="21" customHeight="1">
      <c r="A1466" s="143"/>
      <c r="B1466" s="144"/>
      <c r="C1466" s="144"/>
      <c r="D1466" s="144"/>
      <c r="E1466" s="146"/>
      <c r="H1466" s="142"/>
      <c r="I1466" s="144"/>
    </row>
    <row r="1467" spans="1:9" ht="52.5" customHeight="1">
      <c r="A1467" s="143"/>
      <c r="B1467" s="144"/>
      <c r="C1467" s="144"/>
      <c r="D1467" s="144"/>
      <c r="E1467" s="146"/>
      <c r="H1467" s="142"/>
      <c r="I1467" s="144"/>
    </row>
    <row r="1468" spans="1:9" ht="26.25" customHeight="1">
      <c r="A1468" s="143"/>
      <c r="B1468" s="144"/>
      <c r="C1468" s="144"/>
      <c r="D1468" s="144"/>
      <c r="E1468" s="146"/>
      <c r="H1468" s="142"/>
      <c r="I1468" s="144"/>
    </row>
    <row r="1469" spans="1:9" ht="42" customHeight="1">
      <c r="A1469" s="143"/>
      <c r="B1469" s="144"/>
      <c r="C1469" s="144"/>
      <c r="D1469" s="144"/>
      <c r="E1469" s="146"/>
      <c r="H1469" s="142"/>
      <c r="I1469" s="144"/>
    </row>
    <row r="1470" spans="1:9" ht="27.75" customHeight="1">
      <c r="A1470" s="143"/>
      <c r="B1470" s="144"/>
      <c r="C1470" s="144"/>
      <c r="D1470" s="144"/>
      <c r="E1470" s="146"/>
      <c r="H1470" s="142"/>
      <c r="I1470" s="144"/>
    </row>
    <row r="1471" spans="1:9" ht="25.5" customHeight="1">
      <c r="A1471" s="143"/>
      <c r="B1471" s="144"/>
      <c r="C1471" s="144"/>
      <c r="D1471" s="144"/>
      <c r="E1471" s="146"/>
      <c r="H1471" s="142"/>
      <c r="I1471" s="144"/>
    </row>
    <row r="1472" spans="1:9" ht="11.25">
      <c r="A1472" s="143"/>
      <c r="B1472" s="144"/>
      <c r="C1472" s="144"/>
      <c r="D1472" s="144"/>
      <c r="E1472" s="146"/>
      <c r="H1472" s="142"/>
      <c r="I1472" s="144"/>
    </row>
    <row r="1473" spans="1:9" ht="11.25">
      <c r="A1473" s="143"/>
      <c r="B1473" s="144"/>
      <c r="C1473" s="144"/>
      <c r="D1473" s="144"/>
      <c r="E1473" s="146"/>
      <c r="H1473" s="142"/>
      <c r="I1473" s="144"/>
    </row>
    <row r="1474" spans="1:9" ht="24" customHeight="1">
      <c r="A1474" s="143"/>
      <c r="B1474" s="144"/>
      <c r="C1474" s="144"/>
      <c r="D1474" s="144"/>
      <c r="E1474" s="146"/>
      <c r="H1474" s="142"/>
      <c r="I1474" s="144"/>
    </row>
    <row r="1475" spans="1:9" ht="11.25">
      <c r="A1475" s="143"/>
      <c r="B1475" s="144"/>
      <c r="C1475" s="144"/>
      <c r="D1475" s="144"/>
      <c r="E1475" s="146"/>
      <c r="H1475" s="142"/>
      <c r="I1475" s="144"/>
    </row>
    <row r="1476" spans="1:9" ht="11.25">
      <c r="A1476" s="143"/>
      <c r="B1476" s="144"/>
      <c r="C1476" s="144"/>
      <c r="D1476" s="144"/>
      <c r="E1476" s="146"/>
      <c r="H1476" s="142"/>
      <c r="I1476" s="144"/>
    </row>
    <row r="1477" spans="1:9" ht="26.25" customHeight="1">
      <c r="A1477" s="143"/>
      <c r="B1477" s="144"/>
      <c r="C1477" s="144"/>
      <c r="D1477" s="144"/>
      <c r="E1477" s="146"/>
      <c r="H1477" s="142"/>
      <c r="I1477" s="144"/>
    </row>
    <row r="1478" spans="1:9" ht="11.25">
      <c r="A1478" s="143"/>
      <c r="B1478" s="144"/>
      <c r="C1478" s="144"/>
      <c r="D1478" s="144"/>
      <c r="E1478" s="146"/>
      <c r="H1478" s="142"/>
      <c r="I1478" s="144"/>
    </row>
    <row r="1479" spans="1:9" ht="24" customHeight="1">
      <c r="A1479" s="143"/>
      <c r="B1479" s="144"/>
      <c r="C1479" s="144"/>
      <c r="D1479" s="144"/>
      <c r="E1479" s="146"/>
      <c r="H1479" s="142"/>
      <c r="I1479" s="144"/>
    </row>
    <row r="1480" spans="1:9" ht="26.25" customHeight="1">
      <c r="A1480" s="143"/>
      <c r="B1480" s="144"/>
      <c r="C1480" s="144"/>
      <c r="D1480" s="144"/>
      <c r="E1480" s="146"/>
      <c r="H1480" s="142"/>
      <c r="I1480" s="144"/>
    </row>
    <row r="1481" spans="1:9" ht="11.25">
      <c r="A1481" s="143"/>
      <c r="B1481" s="144"/>
      <c r="C1481" s="144"/>
      <c r="D1481" s="144"/>
      <c r="E1481" s="146"/>
      <c r="H1481" s="142"/>
      <c r="I1481" s="144"/>
    </row>
    <row r="1482" spans="1:9" ht="11.25">
      <c r="A1482" s="143"/>
      <c r="B1482" s="144"/>
      <c r="C1482" s="144"/>
      <c r="D1482" s="144"/>
      <c r="E1482" s="146"/>
      <c r="H1482" s="142"/>
      <c r="I1482" s="144"/>
    </row>
    <row r="1483" spans="1:9" ht="11.25">
      <c r="A1483" s="143"/>
      <c r="B1483" s="144"/>
      <c r="C1483" s="144"/>
      <c r="D1483" s="144"/>
      <c r="E1483" s="146"/>
      <c r="H1483" s="142"/>
      <c r="I1483" s="144"/>
    </row>
    <row r="1484" spans="1:9" ht="11.25">
      <c r="A1484" s="143"/>
      <c r="B1484" s="144"/>
      <c r="C1484" s="144"/>
      <c r="D1484" s="144"/>
      <c r="E1484" s="146"/>
      <c r="H1484" s="142"/>
      <c r="I1484" s="144"/>
    </row>
    <row r="1485" spans="1:9" ht="27" customHeight="1">
      <c r="A1485" s="143"/>
      <c r="B1485" s="144"/>
      <c r="C1485" s="144"/>
      <c r="D1485" s="144"/>
      <c r="E1485" s="146"/>
      <c r="H1485" s="142"/>
    </row>
    <row r="1486" spans="1:9" ht="47.25" customHeight="1">
      <c r="A1486" s="143"/>
      <c r="B1486" s="144"/>
      <c r="C1486" s="144"/>
      <c r="D1486" s="144"/>
      <c r="E1486" s="146"/>
      <c r="H1486" s="142"/>
    </row>
    <row r="1487" spans="1:9" ht="42" customHeight="1">
      <c r="A1487" s="143"/>
      <c r="B1487" s="144"/>
      <c r="C1487" s="144"/>
      <c r="D1487" s="144"/>
      <c r="E1487" s="146"/>
      <c r="H1487" s="142"/>
      <c r="I1487" s="144"/>
    </row>
    <row r="1488" spans="1:9" ht="33.75" customHeight="1">
      <c r="A1488" s="143"/>
      <c r="B1488" s="144"/>
      <c r="C1488" s="144"/>
      <c r="D1488" s="144"/>
      <c r="E1488" s="146"/>
      <c r="H1488" s="142"/>
      <c r="I1488" s="144"/>
    </row>
    <row r="1489" spans="1:9" ht="11.25">
      <c r="A1489" s="143"/>
      <c r="B1489" s="144"/>
      <c r="C1489" s="144"/>
      <c r="D1489" s="144"/>
      <c r="E1489" s="146"/>
      <c r="H1489" s="142"/>
      <c r="I1489" s="144"/>
    </row>
    <row r="1490" spans="1:9" ht="39" customHeight="1">
      <c r="A1490" s="143"/>
      <c r="B1490" s="144"/>
      <c r="C1490" s="144"/>
      <c r="D1490" s="144"/>
      <c r="E1490" s="146"/>
      <c r="H1490" s="142"/>
    </row>
    <row r="1491" spans="1:9" ht="24.75" customHeight="1">
      <c r="A1491" s="143"/>
      <c r="B1491" s="144"/>
      <c r="C1491" s="144"/>
      <c r="D1491" s="144"/>
      <c r="E1491" s="146"/>
      <c r="H1491" s="142"/>
    </row>
    <row r="1492" spans="1:9" ht="24" customHeight="1">
      <c r="A1492" s="143"/>
      <c r="B1492" s="144"/>
      <c r="C1492" s="144"/>
      <c r="D1492" s="144"/>
      <c r="E1492" s="146"/>
      <c r="H1492" s="142"/>
    </row>
    <row r="1493" spans="1:9" ht="11.25">
      <c r="A1493" s="143"/>
      <c r="B1493" s="144"/>
      <c r="C1493" s="144"/>
      <c r="D1493" s="144"/>
      <c r="E1493" s="146"/>
      <c r="H1493" s="142"/>
      <c r="I1493" s="144"/>
    </row>
    <row r="1494" spans="1:9" ht="24" customHeight="1">
      <c r="A1494" s="143"/>
      <c r="B1494" s="144"/>
      <c r="C1494" s="144"/>
      <c r="D1494" s="144"/>
      <c r="E1494" s="146"/>
      <c r="H1494" s="142"/>
      <c r="I1494" s="144"/>
    </row>
    <row r="1495" spans="1:9" ht="22.5" customHeight="1">
      <c r="A1495" s="143"/>
      <c r="B1495" s="144"/>
      <c r="C1495" s="144"/>
      <c r="D1495" s="144"/>
      <c r="E1495" s="146"/>
      <c r="H1495" s="142"/>
    </row>
    <row r="1496" spans="1:9" ht="11.25">
      <c r="A1496" s="143"/>
      <c r="B1496" s="144"/>
      <c r="C1496" s="144"/>
      <c r="D1496" s="144"/>
      <c r="E1496" s="146"/>
      <c r="H1496" s="142"/>
    </row>
    <row r="1497" spans="1:9" ht="22.5" customHeight="1">
      <c r="A1497" s="143"/>
      <c r="B1497" s="144"/>
      <c r="C1497" s="144"/>
      <c r="D1497" s="144"/>
      <c r="E1497" s="146"/>
      <c r="H1497" s="142"/>
    </row>
    <row r="1498" spans="1:9" ht="11.25">
      <c r="A1498" s="143"/>
      <c r="B1498" s="144"/>
      <c r="C1498" s="144"/>
      <c r="D1498" s="144"/>
      <c r="E1498" s="146"/>
      <c r="H1498" s="142"/>
      <c r="I1498" s="144"/>
    </row>
    <row r="1499" spans="1:9" ht="11.25">
      <c r="A1499" s="143"/>
      <c r="B1499" s="144"/>
      <c r="C1499" s="144"/>
      <c r="D1499" s="144"/>
      <c r="E1499" s="146"/>
      <c r="H1499" s="142"/>
      <c r="I1499" s="144"/>
    </row>
    <row r="1500" spans="1:9" ht="11.25">
      <c r="A1500" s="143"/>
      <c r="B1500" s="144"/>
      <c r="C1500" s="144"/>
      <c r="D1500" s="144"/>
      <c r="E1500" s="146"/>
      <c r="H1500" s="142"/>
      <c r="I1500" s="144"/>
    </row>
    <row r="1501" spans="1:9" ht="11.25">
      <c r="A1501" s="143"/>
      <c r="B1501" s="144"/>
      <c r="C1501" s="144"/>
      <c r="D1501" s="144"/>
      <c r="E1501" s="146"/>
      <c r="H1501" s="142"/>
      <c r="I1501" s="144"/>
    </row>
    <row r="1502" spans="1:9" ht="11.25">
      <c r="A1502" s="143"/>
      <c r="B1502" s="144"/>
      <c r="C1502" s="144"/>
      <c r="D1502" s="144"/>
      <c r="E1502" s="146"/>
      <c r="H1502" s="142"/>
      <c r="I1502" s="144"/>
    </row>
    <row r="1503" spans="1:9" ht="11.25">
      <c r="A1503" s="143"/>
      <c r="B1503" s="144"/>
      <c r="C1503" s="144"/>
      <c r="D1503" s="144"/>
      <c r="E1503" s="146"/>
      <c r="H1503" s="142"/>
      <c r="I1503" s="144"/>
    </row>
    <row r="1504" spans="1:9" ht="11.25">
      <c r="A1504" s="143"/>
      <c r="B1504" s="144"/>
      <c r="C1504" s="144"/>
      <c r="D1504" s="144"/>
      <c r="E1504" s="146"/>
      <c r="H1504" s="142"/>
      <c r="I1504" s="144"/>
    </row>
    <row r="1505" spans="1:9" ht="11.25">
      <c r="A1505" s="143"/>
      <c r="B1505" s="144"/>
      <c r="C1505" s="144"/>
      <c r="D1505" s="144"/>
      <c r="E1505" s="146"/>
      <c r="H1505" s="142"/>
      <c r="I1505" s="144"/>
    </row>
    <row r="1506" spans="1:9" ht="11.25">
      <c r="A1506" s="143"/>
      <c r="B1506" s="144"/>
      <c r="C1506" s="144"/>
      <c r="D1506" s="144"/>
      <c r="E1506" s="146"/>
      <c r="H1506" s="142"/>
      <c r="I1506" s="144"/>
    </row>
    <row r="1507" spans="1:9" ht="11.25">
      <c r="A1507" s="143"/>
      <c r="B1507" s="144"/>
      <c r="C1507" s="144"/>
      <c r="D1507" s="144"/>
      <c r="E1507" s="146"/>
      <c r="H1507" s="142"/>
    </row>
    <row r="1508" spans="1:9" ht="11.25">
      <c r="A1508" s="143"/>
      <c r="B1508" s="144"/>
      <c r="C1508" s="144"/>
      <c r="D1508" s="144"/>
      <c r="E1508" s="146"/>
      <c r="H1508" s="142"/>
      <c r="I1508" s="144"/>
    </row>
    <row r="1509" spans="1:9" ht="11.25">
      <c r="A1509" s="143"/>
      <c r="B1509" s="144"/>
      <c r="C1509" s="144"/>
      <c r="D1509" s="144"/>
      <c r="E1509" s="146"/>
      <c r="H1509" s="142"/>
    </row>
    <row r="1510" spans="1:9" ht="11.25">
      <c r="A1510" s="143"/>
      <c r="B1510" s="144"/>
      <c r="C1510" s="144"/>
      <c r="D1510" s="144"/>
      <c r="E1510" s="146"/>
      <c r="H1510" s="142"/>
      <c r="I1510" s="144"/>
    </row>
    <row r="1511" spans="1:9" ht="11.25">
      <c r="A1511" s="143"/>
      <c r="B1511" s="144"/>
      <c r="C1511" s="144"/>
      <c r="D1511" s="144"/>
      <c r="E1511" s="146"/>
      <c r="H1511" s="142"/>
      <c r="I1511" s="144"/>
    </row>
    <row r="1512" spans="1:9" ht="11.25">
      <c r="A1512" s="143"/>
      <c r="B1512" s="144"/>
      <c r="C1512" s="144"/>
      <c r="D1512" s="144"/>
      <c r="E1512" s="146"/>
      <c r="H1512" s="142"/>
      <c r="I1512" s="144"/>
    </row>
    <row r="1513" spans="1:9" ht="11.25">
      <c r="A1513" s="143"/>
      <c r="B1513" s="144"/>
      <c r="C1513" s="144"/>
      <c r="D1513" s="144"/>
      <c r="E1513" s="146"/>
      <c r="H1513" s="142"/>
      <c r="I1513" s="144"/>
    </row>
    <row r="1514" spans="1:9" ht="11.25">
      <c r="A1514" s="143"/>
      <c r="B1514" s="144"/>
      <c r="C1514" s="144"/>
      <c r="D1514" s="144"/>
      <c r="E1514" s="146"/>
      <c r="H1514" s="142"/>
      <c r="I1514" s="144"/>
    </row>
    <row r="1515" spans="1:9" ht="11.25">
      <c r="A1515" s="143"/>
      <c r="B1515" s="144"/>
      <c r="C1515" s="144"/>
      <c r="D1515" s="144"/>
      <c r="E1515" s="146"/>
      <c r="H1515" s="142"/>
      <c r="I1515" s="144"/>
    </row>
    <row r="1516" spans="1:9" ht="11.25">
      <c r="A1516" s="143"/>
      <c r="B1516" s="144"/>
      <c r="C1516" s="144"/>
      <c r="D1516" s="144"/>
      <c r="E1516" s="146"/>
      <c r="H1516" s="142"/>
      <c r="I1516" s="144"/>
    </row>
    <row r="1517" spans="1:9" ht="11.25">
      <c r="A1517" s="143"/>
      <c r="B1517" s="144"/>
      <c r="C1517" s="144"/>
      <c r="D1517" s="144"/>
      <c r="E1517" s="146"/>
      <c r="H1517" s="142"/>
      <c r="I1517" s="144"/>
    </row>
    <row r="1518" spans="1:9" ht="11.25">
      <c r="A1518" s="143"/>
      <c r="B1518" s="144"/>
      <c r="C1518" s="144"/>
      <c r="D1518" s="144"/>
      <c r="E1518" s="146"/>
      <c r="H1518" s="142"/>
      <c r="I1518" s="144"/>
    </row>
    <row r="1519" spans="1:9" ht="33.75" customHeight="1">
      <c r="A1519" s="143"/>
      <c r="B1519" s="144"/>
      <c r="C1519" s="144"/>
      <c r="D1519" s="144"/>
      <c r="E1519" s="146"/>
      <c r="H1519" s="142"/>
      <c r="I1519" s="144"/>
    </row>
    <row r="1520" spans="1:9" ht="11.25">
      <c r="A1520" s="143"/>
      <c r="B1520" s="144"/>
      <c r="C1520" s="144"/>
      <c r="D1520" s="144"/>
      <c r="E1520" s="146"/>
      <c r="H1520" s="142"/>
      <c r="I1520" s="144"/>
    </row>
    <row r="1521" spans="1:9" ht="11.25">
      <c r="A1521" s="143"/>
      <c r="B1521" s="144"/>
      <c r="C1521" s="144"/>
      <c r="D1521" s="144"/>
      <c r="E1521" s="146"/>
      <c r="H1521" s="142"/>
      <c r="I1521" s="144"/>
    </row>
    <row r="1522" spans="1:9" ht="11.25">
      <c r="A1522" s="143"/>
      <c r="B1522" s="144"/>
      <c r="C1522" s="144"/>
      <c r="D1522" s="144"/>
      <c r="E1522" s="146"/>
      <c r="H1522" s="142"/>
      <c r="I1522" s="144"/>
    </row>
    <row r="1523" spans="1:9" ht="11.25">
      <c r="A1523" s="143"/>
      <c r="B1523" s="144"/>
      <c r="C1523" s="144"/>
      <c r="D1523" s="144"/>
      <c r="E1523" s="146"/>
      <c r="H1523" s="142"/>
      <c r="I1523" s="144"/>
    </row>
    <row r="1524" spans="1:9" ht="11.25">
      <c r="A1524" s="143"/>
      <c r="B1524" s="144"/>
      <c r="C1524" s="144"/>
      <c r="D1524" s="144"/>
      <c r="E1524" s="146"/>
      <c r="H1524" s="142"/>
      <c r="I1524" s="144"/>
    </row>
    <row r="1525" spans="1:9" ht="11.25">
      <c r="A1525" s="143"/>
      <c r="B1525" s="144"/>
      <c r="C1525" s="144"/>
      <c r="D1525" s="144"/>
      <c r="E1525" s="146"/>
      <c r="H1525" s="142"/>
      <c r="I1525" s="144"/>
    </row>
    <row r="1526" spans="1:9" ht="11.25">
      <c r="A1526" s="143"/>
      <c r="B1526" s="144"/>
      <c r="C1526" s="144"/>
      <c r="D1526" s="144"/>
      <c r="E1526" s="146"/>
      <c r="H1526" s="142"/>
      <c r="I1526" s="144"/>
    </row>
    <row r="1527" spans="1:9" ht="11.25">
      <c r="A1527" s="143"/>
      <c r="B1527" s="144"/>
      <c r="C1527" s="144"/>
      <c r="D1527" s="144"/>
      <c r="E1527" s="146"/>
      <c r="H1527" s="142"/>
      <c r="I1527" s="144"/>
    </row>
    <row r="1528" spans="1:9" ht="11.25">
      <c r="A1528" s="143"/>
      <c r="B1528" s="144"/>
      <c r="C1528" s="144"/>
      <c r="D1528" s="144"/>
      <c r="E1528" s="146"/>
      <c r="H1528" s="142"/>
      <c r="I1528" s="144"/>
    </row>
    <row r="1529" spans="1:9" ht="11.25">
      <c r="A1529" s="143"/>
      <c r="B1529" s="144"/>
      <c r="C1529" s="144"/>
      <c r="D1529" s="144"/>
      <c r="E1529" s="146"/>
      <c r="H1529" s="142"/>
      <c r="I1529" s="144"/>
    </row>
    <row r="1530" spans="1:9" ht="11.25">
      <c r="A1530" s="143"/>
      <c r="B1530" s="144"/>
      <c r="C1530" s="144"/>
      <c r="D1530" s="144"/>
      <c r="E1530" s="146"/>
      <c r="H1530" s="142"/>
      <c r="I1530" s="144"/>
    </row>
    <row r="1531" spans="1:9" ht="11.25">
      <c r="A1531" s="143"/>
      <c r="B1531" s="144"/>
      <c r="C1531" s="144"/>
      <c r="D1531" s="144"/>
      <c r="E1531" s="146"/>
      <c r="H1531" s="142"/>
      <c r="I1531" s="144"/>
    </row>
    <row r="1532" spans="1:9" ht="11.25">
      <c r="A1532" s="143"/>
      <c r="B1532" s="144"/>
      <c r="C1532" s="144"/>
      <c r="D1532" s="144"/>
      <c r="E1532" s="146"/>
      <c r="H1532" s="142"/>
      <c r="I1532" s="144"/>
    </row>
    <row r="1533" spans="1:9" ht="11.25">
      <c r="A1533" s="143"/>
      <c r="B1533" s="144"/>
      <c r="C1533" s="144"/>
      <c r="D1533" s="144"/>
      <c r="E1533" s="146"/>
      <c r="H1533" s="142"/>
      <c r="I1533" s="144"/>
    </row>
    <row r="1534" spans="1:9" ht="44.25" customHeight="1">
      <c r="A1534" s="143"/>
      <c r="B1534" s="144"/>
      <c r="C1534" s="144"/>
      <c r="D1534" s="144"/>
      <c r="E1534" s="146"/>
      <c r="H1534" s="142"/>
      <c r="I1534" s="144"/>
    </row>
    <row r="1535" spans="1:9" ht="11.25">
      <c r="A1535" s="143"/>
      <c r="B1535" s="144"/>
      <c r="C1535" s="144"/>
      <c r="D1535" s="144"/>
      <c r="E1535" s="146"/>
      <c r="H1535" s="142"/>
      <c r="I1535" s="144"/>
    </row>
    <row r="1536" spans="1:9" ht="31.5" customHeight="1">
      <c r="A1536" s="143"/>
      <c r="B1536" s="144"/>
      <c r="C1536" s="144"/>
      <c r="D1536" s="144"/>
      <c r="E1536" s="146"/>
      <c r="H1536" s="142"/>
      <c r="I1536" s="144"/>
    </row>
    <row r="1537" spans="1:9" ht="11.25">
      <c r="A1537" s="143"/>
      <c r="B1537" s="144"/>
      <c r="C1537" s="144"/>
      <c r="D1537" s="144"/>
      <c r="E1537" s="146"/>
      <c r="H1537" s="142"/>
      <c r="I1537" s="144"/>
    </row>
    <row r="1538" spans="1:9" ht="11.25">
      <c r="A1538" s="143"/>
      <c r="B1538" s="144"/>
      <c r="C1538" s="144"/>
      <c r="D1538" s="144"/>
      <c r="E1538" s="146"/>
      <c r="H1538" s="142"/>
      <c r="I1538" s="144"/>
    </row>
    <row r="1539" spans="1:9" ht="11.25">
      <c r="A1539" s="143"/>
      <c r="B1539" s="144"/>
      <c r="C1539" s="144"/>
      <c r="D1539" s="144"/>
      <c r="E1539" s="146"/>
      <c r="H1539" s="142"/>
      <c r="I1539" s="144"/>
    </row>
    <row r="1540" spans="1:9" ht="11.25">
      <c r="A1540" s="143"/>
      <c r="B1540" s="144"/>
      <c r="C1540" s="144"/>
      <c r="D1540" s="144"/>
      <c r="E1540" s="146"/>
      <c r="H1540" s="142"/>
      <c r="I1540" s="144"/>
    </row>
    <row r="1541" spans="1:9" ht="11.25">
      <c r="A1541" s="143"/>
      <c r="B1541" s="144"/>
      <c r="C1541" s="144"/>
      <c r="D1541" s="144"/>
      <c r="E1541" s="146"/>
      <c r="F1541" s="422"/>
      <c r="G1541" s="422"/>
      <c r="H1541" s="422"/>
      <c r="I1541" s="144"/>
    </row>
    <row r="1542" spans="1:9" ht="11.25">
      <c r="A1542" s="143"/>
      <c r="B1542" s="144"/>
      <c r="C1542" s="144"/>
      <c r="D1542" s="144"/>
      <c r="E1542" s="146"/>
      <c r="F1542" s="422"/>
      <c r="G1542" s="422"/>
      <c r="H1542" s="422"/>
      <c r="I1542" s="144"/>
    </row>
    <row r="1543" spans="1:9" ht="11.25">
      <c r="A1543" s="143"/>
      <c r="B1543" s="144"/>
      <c r="C1543" s="144"/>
      <c r="D1543" s="144"/>
      <c r="E1543" s="146"/>
      <c r="H1543" s="142"/>
      <c r="I1543" s="144"/>
    </row>
    <row r="1544" spans="1:9" ht="11.25">
      <c r="A1544" s="143"/>
      <c r="B1544" s="144"/>
      <c r="C1544" s="144"/>
      <c r="D1544" s="144"/>
      <c r="E1544" s="146"/>
      <c r="H1544" s="142"/>
      <c r="I1544" s="144"/>
    </row>
    <row r="1545" spans="1:9" ht="11.25">
      <c r="A1545" s="143"/>
      <c r="B1545" s="144"/>
      <c r="C1545" s="144"/>
      <c r="D1545" s="144"/>
      <c r="E1545" s="146"/>
      <c r="H1545" s="142"/>
      <c r="I1545" s="144"/>
    </row>
    <row r="1546" spans="1:9" ht="11.25">
      <c r="A1546" s="143"/>
      <c r="B1546" s="144"/>
      <c r="C1546" s="144"/>
      <c r="D1546" s="144"/>
      <c r="E1546" s="146"/>
      <c r="H1546" s="142"/>
      <c r="I1546" s="144"/>
    </row>
    <row r="1547" spans="1:9" ht="27.75" customHeight="1">
      <c r="A1547" s="143"/>
      <c r="B1547" s="144"/>
      <c r="C1547" s="144"/>
      <c r="D1547" s="144"/>
      <c r="E1547" s="146"/>
      <c r="H1547" s="142"/>
      <c r="I1547" s="144"/>
    </row>
    <row r="1548" spans="1:9" ht="11.25">
      <c r="A1548" s="143"/>
      <c r="B1548" s="144"/>
      <c r="C1548" s="144"/>
      <c r="D1548" s="144"/>
      <c r="E1548" s="146"/>
      <c r="H1548" s="142"/>
      <c r="I1548" s="144"/>
    </row>
    <row r="1549" spans="1:9" ht="24.75" customHeight="1">
      <c r="A1549" s="143"/>
      <c r="B1549" s="144"/>
      <c r="C1549" s="144"/>
      <c r="D1549" s="144"/>
      <c r="E1549" s="146"/>
      <c r="H1549" s="142"/>
      <c r="I1549" s="144"/>
    </row>
    <row r="1550" spans="1:9" ht="11.25">
      <c r="A1550" s="143"/>
      <c r="B1550" s="144"/>
      <c r="C1550" s="144"/>
      <c r="D1550" s="144"/>
      <c r="E1550" s="146"/>
      <c r="H1550" s="142"/>
    </row>
    <row r="1551" spans="1:9" ht="11.25">
      <c r="A1551" s="143"/>
      <c r="B1551" s="144"/>
      <c r="C1551" s="144"/>
      <c r="D1551" s="144"/>
      <c r="E1551" s="146"/>
      <c r="H1551" s="142"/>
      <c r="I1551" s="144"/>
    </row>
    <row r="1552" spans="1:9" ht="11.25">
      <c r="A1552" s="143"/>
      <c r="B1552" s="144"/>
      <c r="C1552" s="144"/>
      <c r="D1552" s="144"/>
      <c r="E1552" s="146"/>
      <c r="H1552" s="142"/>
      <c r="I1552" s="144"/>
    </row>
    <row r="1553" spans="1:9" ht="11.25">
      <c r="A1553" s="143"/>
      <c r="B1553" s="144"/>
      <c r="C1553" s="144"/>
      <c r="D1553" s="144"/>
      <c r="E1553" s="146"/>
      <c r="H1553" s="142"/>
    </row>
    <row r="1554" spans="1:9" ht="11.25">
      <c r="A1554" s="143"/>
      <c r="B1554" s="144"/>
      <c r="C1554" s="144"/>
      <c r="D1554" s="144"/>
      <c r="E1554" s="146"/>
      <c r="H1554" s="142"/>
      <c r="I1554" s="144"/>
    </row>
    <row r="1555" spans="1:9" ht="11.25">
      <c r="A1555" s="143"/>
      <c r="B1555" s="144"/>
      <c r="C1555" s="144"/>
      <c r="D1555" s="144"/>
      <c r="E1555" s="146"/>
      <c r="H1555" s="142"/>
    </row>
    <row r="1556" spans="1:9" ht="11.25">
      <c r="A1556" s="143"/>
      <c r="B1556" s="144"/>
      <c r="C1556" s="144"/>
      <c r="D1556" s="144"/>
      <c r="E1556" s="146"/>
      <c r="H1556" s="142"/>
      <c r="I1556" s="144"/>
    </row>
    <row r="1557" spans="1:9" ht="11.25">
      <c r="A1557" s="143"/>
      <c r="B1557" s="144"/>
      <c r="C1557" s="144"/>
      <c r="D1557" s="144"/>
      <c r="E1557" s="146"/>
      <c r="H1557" s="142"/>
    </row>
    <row r="1558" spans="1:9" ht="11.25">
      <c r="A1558" s="143"/>
      <c r="B1558" s="144"/>
      <c r="C1558" s="144"/>
      <c r="D1558" s="144"/>
      <c r="E1558" s="146"/>
      <c r="H1558" s="142"/>
      <c r="I1558" s="144"/>
    </row>
    <row r="1559" spans="1:9" ht="11.25">
      <c r="A1559" s="143"/>
      <c r="B1559" s="144"/>
      <c r="C1559" s="144"/>
      <c r="D1559" s="144"/>
      <c r="E1559" s="146"/>
      <c r="H1559" s="142"/>
      <c r="I1559" s="144"/>
    </row>
    <row r="1560" spans="1:9" ht="41.25" customHeight="1">
      <c r="A1560" s="143"/>
      <c r="B1560" s="144"/>
      <c r="C1560" s="144"/>
      <c r="D1560" s="144"/>
      <c r="E1560" s="146"/>
      <c r="H1560" s="142"/>
      <c r="I1560" s="144"/>
    </row>
    <row r="1561" spans="1:9" ht="30.75" customHeight="1">
      <c r="A1561" s="143"/>
      <c r="B1561" s="144"/>
      <c r="C1561" s="144"/>
      <c r="D1561" s="144"/>
      <c r="E1561" s="146"/>
      <c r="F1561" s="422"/>
      <c r="G1561" s="422"/>
      <c r="H1561" s="422"/>
      <c r="I1561" s="144"/>
    </row>
    <row r="1562" spans="1:9" ht="28.5" customHeight="1">
      <c r="A1562" s="143"/>
      <c r="B1562" s="144"/>
      <c r="C1562" s="144"/>
      <c r="D1562" s="144"/>
      <c r="E1562" s="146"/>
      <c r="F1562" s="422"/>
      <c r="G1562" s="422"/>
      <c r="H1562" s="422"/>
      <c r="I1562" s="144"/>
    </row>
    <row r="1563" spans="1:9" ht="27.75" customHeight="1">
      <c r="A1563" s="143"/>
      <c r="B1563" s="144"/>
      <c r="C1563" s="144"/>
      <c r="D1563" s="144"/>
      <c r="E1563" s="146"/>
      <c r="F1563" s="422"/>
      <c r="G1563" s="422"/>
      <c r="H1563" s="422"/>
      <c r="I1563" s="144"/>
    </row>
    <row r="1564" spans="1:9" ht="11.25">
      <c r="A1564" s="143"/>
      <c r="B1564" s="144"/>
      <c r="C1564" s="144"/>
      <c r="D1564" s="144"/>
      <c r="E1564" s="146"/>
      <c r="H1564" s="142"/>
    </row>
    <row r="1565" spans="1:9" ht="27" customHeight="1">
      <c r="A1565" s="143"/>
      <c r="B1565" s="144"/>
      <c r="C1565" s="144"/>
      <c r="D1565" s="144"/>
      <c r="E1565" s="146"/>
      <c r="H1565" s="142"/>
      <c r="I1565" s="144"/>
    </row>
    <row r="1566" spans="1:9" ht="11.25">
      <c r="A1566" s="143"/>
      <c r="B1566" s="144"/>
      <c r="C1566" s="144"/>
      <c r="D1566" s="144"/>
      <c r="E1566" s="146"/>
      <c r="H1566" s="142"/>
      <c r="I1566" s="144"/>
    </row>
    <row r="1567" spans="1:9" ht="21.75" customHeight="1">
      <c r="A1567" s="143"/>
      <c r="B1567" s="144"/>
      <c r="C1567" s="144"/>
      <c r="D1567" s="144"/>
      <c r="E1567" s="146"/>
      <c r="H1567" s="142"/>
      <c r="I1567" s="144"/>
    </row>
    <row r="1568" spans="1:9" ht="11.25">
      <c r="F1568" s="383"/>
      <c r="G1568" s="383"/>
      <c r="H1568" s="383"/>
      <c r="I1568" s="140"/>
    </row>
    <row r="1569" spans="1:9" ht="61.5" customHeight="1">
      <c r="A1569" s="143"/>
      <c r="B1569" s="144"/>
      <c r="C1569" s="144"/>
      <c r="D1569" s="144"/>
      <c r="E1569" s="146"/>
      <c r="H1569" s="142"/>
      <c r="I1569" s="144"/>
    </row>
    <row r="1570" spans="1:9" ht="11.25">
      <c r="A1570" s="143"/>
      <c r="B1570" s="144"/>
      <c r="C1570" s="144"/>
      <c r="D1570" s="144"/>
      <c r="E1570" s="146"/>
      <c r="H1570" s="142"/>
      <c r="I1570" s="144"/>
    </row>
    <row r="1571" spans="1:9" ht="24" customHeight="1">
      <c r="A1571" s="143"/>
      <c r="B1571" s="144"/>
      <c r="C1571" s="140"/>
      <c r="D1571" s="144"/>
      <c r="E1571" s="146"/>
      <c r="H1571" s="142"/>
    </row>
    <row r="1572" spans="1:9" ht="11.25">
      <c r="A1572" s="143"/>
      <c r="B1572" s="144"/>
      <c r="C1572" s="144"/>
      <c r="D1572" s="144"/>
      <c r="E1572" s="146"/>
      <c r="H1572" s="142"/>
      <c r="I1572" s="144"/>
    </row>
    <row r="1573" spans="1:9" ht="11.25">
      <c r="A1573" s="143"/>
      <c r="B1573" s="144"/>
      <c r="C1573" s="144"/>
      <c r="D1573" s="144"/>
      <c r="E1573" s="146"/>
      <c r="H1573" s="142"/>
      <c r="I1573" s="144"/>
    </row>
    <row r="1574" spans="1:9" ht="24.75" customHeight="1">
      <c r="A1574" s="143"/>
      <c r="B1574" s="144"/>
      <c r="C1574" s="144"/>
      <c r="D1574" s="144"/>
      <c r="E1574" s="146"/>
      <c r="H1574" s="142"/>
      <c r="I1574" s="144"/>
    </row>
    <row r="1575" spans="1:9" ht="11.25">
      <c r="A1575" s="143"/>
      <c r="B1575" s="144"/>
      <c r="C1575" s="144"/>
      <c r="D1575" s="144"/>
      <c r="E1575" s="146"/>
      <c r="H1575" s="142"/>
      <c r="I1575" s="144"/>
    </row>
    <row r="1576" spans="1:9" ht="11.25">
      <c r="A1576" s="143"/>
      <c r="B1576" s="144"/>
      <c r="C1576" s="144"/>
      <c r="D1576" s="144"/>
      <c r="E1576" s="146"/>
      <c r="H1576" s="142"/>
      <c r="I1576" s="144"/>
    </row>
    <row r="1577" spans="1:9" ht="24" customHeight="1">
      <c r="A1577" s="143"/>
      <c r="B1577" s="144"/>
      <c r="C1577" s="144"/>
      <c r="D1577" s="144"/>
      <c r="E1577" s="146"/>
      <c r="H1577" s="142"/>
      <c r="I1577" s="144"/>
    </row>
    <row r="1578" spans="1:9" ht="11.25">
      <c r="A1578" s="143"/>
      <c r="B1578" s="144"/>
      <c r="C1578" s="140"/>
      <c r="D1578" s="144"/>
      <c r="E1578" s="146"/>
      <c r="H1578" s="142"/>
    </row>
    <row r="1579" spans="1:9" ht="11.25">
      <c r="A1579" s="143"/>
      <c r="B1579" s="144"/>
      <c r="C1579" s="144"/>
      <c r="D1579" s="144"/>
      <c r="E1579" s="146"/>
      <c r="H1579" s="142"/>
      <c r="I1579" s="144"/>
    </row>
    <row r="1580" spans="1:9" ht="11.25">
      <c r="A1580" s="143"/>
      <c r="B1580" s="144"/>
      <c r="C1580" s="144"/>
      <c r="D1580" s="144"/>
      <c r="E1580" s="146"/>
      <c r="H1580" s="142"/>
      <c r="I1580" s="144"/>
    </row>
    <row r="1581" spans="1:9" ht="11.25">
      <c r="A1581" s="143"/>
      <c r="B1581" s="144"/>
      <c r="C1581" s="144"/>
      <c r="D1581" s="144"/>
      <c r="E1581" s="146"/>
      <c r="H1581" s="142"/>
    </row>
    <row r="1582" spans="1:9" ht="11.25">
      <c r="A1582" s="143"/>
      <c r="B1582" s="144"/>
      <c r="C1582" s="144"/>
      <c r="D1582" s="144"/>
      <c r="E1582" s="146"/>
      <c r="H1582" s="142"/>
    </row>
    <row r="1583" spans="1:9" ht="11.25">
      <c r="A1583" s="143"/>
      <c r="B1583" s="144"/>
      <c r="C1583" s="144"/>
      <c r="D1583" s="144"/>
      <c r="E1583" s="146"/>
      <c r="H1583" s="142"/>
      <c r="I1583" s="144"/>
    </row>
    <row r="1584" spans="1:9" ht="11.25">
      <c r="A1584" s="143"/>
      <c r="B1584" s="144"/>
      <c r="C1584" s="144"/>
      <c r="D1584" s="144"/>
      <c r="E1584" s="146"/>
      <c r="H1584" s="142"/>
      <c r="I1584" s="144"/>
    </row>
    <row r="1585" spans="1:9" ht="11.25">
      <c r="A1585" s="143"/>
      <c r="B1585" s="144"/>
      <c r="C1585" s="144"/>
      <c r="D1585" s="144"/>
      <c r="E1585" s="146"/>
      <c r="H1585" s="142"/>
      <c r="I1585" s="144"/>
    </row>
    <row r="1586" spans="1:9" ht="96.75" customHeight="1">
      <c r="A1586" s="143"/>
      <c r="B1586" s="144"/>
      <c r="C1586" s="144"/>
      <c r="D1586" s="144"/>
      <c r="E1586" s="146"/>
      <c r="H1586" s="142"/>
    </row>
    <row r="1587" spans="1:9" ht="102" customHeight="1">
      <c r="A1587" s="143"/>
      <c r="B1587" s="144"/>
      <c r="C1587" s="144"/>
      <c r="D1587" s="144"/>
      <c r="E1587" s="146"/>
      <c r="H1587" s="142"/>
      <c r="I1587" s="144"/>
    </row>
    <row r="1588" spans="1:9" ht="56.25" customHeight="1">
      <c r="A1588" s="143"/>
      <c r="B1588" s="144"/>
      <c r="C1588" s="144"/>
      <c r="D1588" s="144"/>
      <c r="E1588" s="146"/>
      <c r="H1588" s="142"/>
      <c r="I1588" s="144"/>
    </row>
    <row r="1589" spans="1:9" ht="61.5" customHeight="1">
      <c r="A1589" s="143"/>
      <c r="B1589" s="144"/>
      <c r="C1589" s="144"/>
      <c r="D1589" s="144"/>
      <c r="E1589" s="146"/>
      <c r="H1589" s="142"/>
      <c r="I1589" s="144"/>
    </row>
    <row r="1590" spans="1:9" ht="51.75" customHeight="1">
      <c r="F1590" s="383"/>
      <c r="G1590" s="383"/>
      <c r="H1590" s="383"/>
      <c r="I1590" s="140"/>
    </row>
    <row r="1591" spans="1:9" ht="11.25">
      <c r="A1591" s="143"/>
      <c r="B1591" s="144"/>
      <c r="C1591" s="144"/>
      <c r="D1591" s="144"/>
      <c r="E1591" s="146"/>
      <c r="H1591" s="142"/>
      <c r="I1591" s="144"/>
    </row>
    <row r="1592" spans="1:9" ht="11.25">
      <c r="A1592" s="143"/>
      <c r="B1592" s="144"/>
      <c r="C1592" s="144"/>
      <c r="D1592" s="144"/>
      <c r="E1592" s="146"/>
      <c r="H1592" s="142"/>
      <c r="I1592" s="144"/>
    </row>
    <row r="1593" spans="1:9" ht="11.25">
      <c r="A1593" s="143"/>
      <c r="B1593" s="144"/>
      <c r="C1593" s="144"/>
      <c r="D1593" s="144"/>
      <c r="E1593" s="146"/>
      <c r="H1593" s="142"/>
      <c r="I1593" s="144"/>
    </row>
    <row r="1594" spans="1:9" ht="18.75" customHeight="1">
      <c r="A1594" s="143"/>
      <c r="B1594" s="144"/>
      <c r="C1594" s="144"/>
      <c r="D1594" s="144"/>
      <c r="E1594" s="146"/>
      <c r="H1594" s="142"/>
      <c r="I1594" s="144"/>
    </row>
    <row r="1595" spans="1:9" ht="11.25">
      <c r="A1595" s="143"/>
      <c r="B1595" s="144"/>
      <c r="C1595" s="144"/>
      <c r="D1595" s="144"/>
      <c r="E1595" s="146"/>
      <c r="H1595" s="142"/>
    </row>
    <row r="1596" spans="1:9" ht="24" customHeight="1">
      <c r="A1596" s="143"/>
      <c r="B1596" s="144"/>
      <c r="C1596" s="144"/>
      <c r="D1596" s="144"/>
      <c r="E1596" s="146"/>
      <c r="F1596" s="422"/>
      <c r="G1596" s="422"/>
      <c r="H1596" s="422"/>
      <c r="I1596" s="144"/>
    </row>
    <row r="1597" spans="1:9" ht="33.75" customHeight="1">
      <c r="A1597" s="143"/>
      <c r="B1597" s="144"/>
      <c r="C1597" s="144"/>
      <c r="D1597" s="144"/>
      <c r="E1597" s="146"/>
      <c r="H1597" s="142"/>
      <c r="I1597" s="144"/>
    </row>
    <row r="1598" spans="1:9" ht="11.25">
      <c r="A1598" s="143"/>
      <c r="B1598" s="144"/>
      <c r="C1598" s="144"/>
      <c r="D1598" s="144"/>
      <c r="E1598" s="146"/>
      <c r="H1598" s="142"/>
    </row>
    <row r="1599" spans="1:9" ht="11.25">
      <c r="A1599" s="143"/>
      <c r="B1599" s="144"/>
      <c r="C1599" s="144"/>
      <c r="D1599" s="144"/>
      <c r="E1599" s="146"/>
      <c r="H1599" s="142"/>
    </row>
    <row r="1600" spans="1:9" ht="11.25">
      <c r="A1600" s="143"/>
      <c r="B1600" s="144"/>
      <c r="C1600" s="144"/>
      <c r="D1600" s="144"/>
      <c r="E1600" s="146"/>
      <c r="F1600" s="423"/>
      <c r="G1600" s="423"/>
      <c r="H1600" s="423"/>
    </row>
    <row r="1601" spans="1:9" ht="11.25">
      <c r="A1601" s="143"/>
      <c r="B1601" s="144"/>
      <c r="C1601" s="144"/>
      <c r="D1601" s="144"/>
      <c r="E1601" s="146"/>
      <c r="H1601" s="142"/>
    </row>
    <row r="1602" spans="1:9" ht="11.25">
      <c r="A1602" s="143"/>
      <c r="B1602" s="144"/>
      <c r="C1602" s="144"/>
      <c r="D1602" s="144"/>
      <c r="E1602" s="146"/>
      <c r="H1602" s="142"/>
    </row>
    <row r="1603" spans="1:9" ht="11.25">
      <c r="A1603" s="143"/>
      <c r="B1603" s="144"/>
      <c r="C1603" s="144"/>
      <c r="D1603" s="144"/>
      <c r="E1603" s="146"/>
      <c r="H1603" s="142"/>
      <c r="I1603" s="144"/>
    </row>
    <row r="1604" spans="1:9" ht="11.25">
      <c r="A1604" s="143"/>
      <c r="B1604" s="144"/>
      <c r="C1604" s="144"/>
      <c r="D1604" s="144"/>
      <c r="E1604" s="146"/>
      <c r="H1604" s="142"/>
      <c r="I1604" s="144"/>
    </row>
    <row r="1605" spans="1:9" ht="32.25" customHeight="1">
      <c r="A1605" s="143"/>
      <c r="B1605" s="144"/>
      <c r="C1605" s="144"/>
      <c r="D1605" s="144"/>
      <c r="E1605" s="146"/>
      <c r="H1605" s="142"/>
      <c r="I1605" s="144"/>
    </row>
    <row r="1606" spans="1:9" ht="11.25">
      <c r="D1606" s="144"/>
      <c r="E1606" s="146"/>
      <c r="F1606" s="422"/>
      <c r="G1606" s="422"/>
      <c r="H1606" s="422"/>
    </row>
    <row r="1607" spans="1:9" ht="29.25" customHeight="1">
      <c r="D1607" s="144"/>
      <c r="E1607" s="146"/>
      <c r="F1607" s="422"/>
      <c r="G1607" s="422"/>
      <c r="H1607" s="422"/>
    </row>
    <row r="1608" spans="1:9" ht="52.5" customHeight="1">
      <c r="D1608" s="144"/>
      <c r="E1608" s="146"/>
      <c r="F1608" s="422"/>
      <c r="G1608" s="422"/>
      <c r="H1608" s="422"/>
    </row>
    <row r="1609" spans="1:9" ht="11.25">
      <c r="F1609" s="383"/>
      <c r="G1609" s="383"/>
      <c r="H1609" s="383"/>
      <c r="I1609" s="140"/>
    </row>
    <row r="1610" spans="1:9" ht="18.75" customHeight="1">
      <c r="F1610" s="383"/>
      <c r="G1610" s="383"/>
      <c r="H1610" s="383"/>
      <c r="I1610" s="140"/>
    </row>
    <row r="1611" spans="1:9" ht="11.25">
      <c r="F1611" s="383"/>
      <c r="G1611" s="383"/>
      <c r="H1611" s="383"/>
      <c r="I1611" s="140"/>
    </row>
    <row r="1612" spans="1:9" ht="11.25">
      <c r="A1612" s="143"/>
      <c r="B1612" s="144"/>
      <c r="C1612" s="144"/>
      <c r="D1612" s="144"/>
      <c r="E1612" s="146"/>
      <c r="H1612" s="142"/>
      <c r="I1612" s="144"/>
    </row>
    <row r="1613" spans="1:9" ht="11.25">
      <c r="A1613" s="143"/>
      <c r="B1613" s="144"/>
      <c r="C1613" s="144"/>
      <c r="D1613" s="144"/>
      <c r="E1613" s="146"/>
      <c r="H1613" s="142"/>
      <c r="I1613" s="144"/>
    </row>
    <row r="1614" spans="1:9" ht="11.25">
      <c r="A1614" s="143"/>
      <c r="B1614" s="144"/>
      <c r="C1614" s="144"/>
      <c r="D1614" s="144"/>
      <c r="E1614" s="146"/>
      <c r="H1614" s="142"/>
      <c r="I1614" s="144"/>
    </row>
    <row r="1615" spans="1:9" ht="11.25">
      <c r="A1615" s="143"/>
      <c r="B1615" s="144"/>
      <c r="C1615" s="144"/>
      <c r="D1615" s="144"/>
      <c r="E1615" s="146"/>
      <c r="H1615" s="142"/>
      <c r="I1615" s="144"/>
    </row>
    <row r="1616" spans="1:9" ht="11.25">
      <c r="A1616" s="143"/>
      <c r="B1616" s="144"/>
      <c r="C1616" s="144"/>
      <c r="D1616" s="144"/>
      <c r="E1616" s="146"/>
      <c r="H1616" s="142"/>
      <c r="I1616" s="144"/>
    </row>
    <row r="1617" spans="1:9" ht="11.25">
      <c r="A1617" s="143"/>
      <c r="B1617" s="144"/>
      <c r="C1617" s="144"/>
      <c r="D1617" s="144"/>
      <c r="E1617" s="146"/>
      <c r="H1617" s="142"/>
    </row>
    <row r="1618" spans="1:9" ht="23.25" customHeight="1">
      <c r="A1618" s="143"/>
      <c r="B1618" s="144"/>
      <c r="C1618" s="144"/>
      <c r="D1618" s="144"/>
      <c r="E1618" s="146"/>
      <c r="H1618" s="142"/>
      <c r="I1618" s="144"/>
    </row>
    <row r="1619" spans="1:9" ht="32.25" customHeight="1">
      <c r="A1619" s="143"/>
      <c r="B1619" s="144"/>
      <c r="C1619" s="144"/>
      <c r="D1619" s="144"/>
      <c r="E1619" s="146"/>
      <c r="H1619" s="142"/>
      <c r="I1619" s="144"/>
    </row>
    <row r="1620" spans="1:9" ht="11.25">
      <c r="A1620" s="143"/>
      <c r="B1620" s="144"/>
      <c r="C1620" s="144"/>
      <c r="D1620" s="144"/>
      <c r="E1620" s="146"/>
      <c r="H1620" s="142"/>
      <c r="I1620" s="144"/>
    </row>
    <row r="1621" spans="1:9" ht="11.25">
      <c r="A1621" s="143"/>
      <c r="B1621" s="144"/>
      <c r="C1621" s="144"/>
      <c r="D1621" s="144"/>
      <c r="E1621" s="146"/>
      <c r="H1621" s="142"/>
      <c r="I1621" s="144"/>
    </row>
    <row r="1622" spans="1:9" ht="63.75" customHeight="1">
      <c r="A1622" s="143"/>
      <c r="B1622" s="144"/>
      <c r="C1622" s="144"/>
      <c r="D1622" s="144"/>
      <c r="E1622" s="146"/>
      <c r="H1622" s="142"/>
      <c r="I1622" s="144"/>
    </row>
    <row r="1623" spans="1:9" ht="65.25" customHeight="1">
      <c r="A1623" s="143"/>
      <c r="B1623" s="144"/>
      <c r="C1623" s="144"/>
      <c r="D1623" s="144"/>
      <c r="E1623" s="146"/>
      <c r="H1623" s="142"/>
      <c r="I1623" s="144"/>
    </row>
    <row r="1624" spans="1:9" ht="42.75" customHeight="1">
      <c r="A1624" s="143"/>
      <c r="B1624" s="144"/>
      <c r="C1624" s="144"/>
      <c r="D1624" s="144"/>
      <c r="E1624" s="146"/>
      <c r="H1624" s="142"/>
      <c r="I1624" s="144"/>
    </row>
    <row r="1625" spans="1:9" ht="17.25" customHeight="1">
      <c r="A1625" s="143"/>
      <c r="B1625" s="144"/>
      <c r="C1625" s="144"/>
      <c r="D1625" s="144"/>
      <c r="E1625" s="146"/>
      <c r="H1625" s="142"/>
      <c r="I1625" s="144"/>
    </row>
    <row r="1626" spans="1:9" ht="27.75" customHeight="1">
      <c r="A1626" s="143"/>
      <c r="B1626" s="144"/>
      <c r="C1626" s="144"/>
      <c r="D1626" s="144"/>
      <c r="E1626" s="146"/>
      <c r="H1626" s="142"/>
      <c r="I1626" s="144"/>
    </row>
    <row r="1627" spans="1:9" ht="26.25" customHeight="1">
      <c r="A1627" s="143"/>
      <c r="B1627" s="144"/>
      <c r="C1627" s="144"/>
      <c r="D1627" s="144"/>
      <c r="E1627" s="146"/>
      <c r="H1627" s="142"/>
      <c r="I1627" s="144"/>
    </row>
    <row r="1628" spans="1:9" ht="42" customHeight="1">
      <c r="A1628" s="143"/>
      <c r="B1628" s="144"/>
      <c r="C1628" s="144"/>
      <c r="D1628" s="144"/>
      <c r="E1628" s="146"/>
      <c r="H1628" s="142"/>
      <c r="I1628" s="144"/>
    </row>
    <row r="1629" spans="1:9" ht="79.5" customHeight="1">
      <c r="A1629" s="143"/>
      <c r="B1629" s="144"/>
      <c r="C1629" s="144"/>
      <c r="D1629" s="144"/>
      <c r="E1629" s="146"/>
      <c r="H1629" s="142"/>
      <c r="I1629" s="144"/>
    </row>
    <row r="1630" spans="1:9" ht="48" customHeight="1">
      <c r="A1630" s="143"/>
      <c r="B1630" s="144"/>
      <c r="C1630" s="144"/>
      <c r="D1630" s="144"/>
      <c r="E1630" s="146"/>
      <c r="H1630" s="142"/>
      <c r="I1630" s="144"/>
    </row>
    <row r="1631" spans="1:9" ht="44.25" customHeight="1">
      <c r="A1631" s="143"/>
      <c r="B1631" s="144"/>
      <c r="C1631" s="144"/>
      <c r="D1631" s="144"/>
      <c r="E1631" s="146"/>
      <c r="H1631" s="142"/>
      <c r="I1631" s="144"/>
    </row>
    <row r="1632" spans="1:9" ht="40.5" customHeight="1">
      <c r="A1632" s="143"/>
      <c r="B1632" s="144"/>
      <c r="C1632" s="144"/>
      <c r="D1632" s="144"/>
      <c r="E1632" s="146"/>
      <c r="H1632" s="142"/>
      <c r="I1632" s="144"/>
    </row>
    <row r="1633" spans="1:9" ht="16.5" customHeight="1">
      <c r="A1633" s="143"/>
      <c r="B1633" s="144"/>
      <c r="C1633" s="144"/>
      <c r="D1633" s="144"/>
      <c r="E1633" s="146"/>
      <c r="H1633" s="142"/>
      <c r="I1633" s="144"/>
    </row>
    <row r="1634" spans="1:9" ht="15.75" customHeight="1">
      <c r="A1634" s="143"/>
      <c r="B1634" s="144"/>
      <c r="C1634" s="144"/>
      <c r="D1634" s="144"/>
      <c r="E1634" s="146"/>
      <c r="H1634" s="142"/>
      <c r="I1634" s="144"/>
    </row>
    <row r="1635" spans="1:9" ht="11.25">
      <c r="A1635" s="143"/>
      <c r="B1635" s="144"/>
      <c r="C1635" s="144"/>
      <c r="D1635" s="144"/>
      <c r="E1635" s="146"/>
      <c r="H1635" s="142"/>
      <c r="I1635" s="144"/>
    </row>
    <row r="1636" spans="1:9" ht="30" customHeight="1">
      <c r="A1636" s="143"/>
      <c r="B1636" s="144"/>
      <c r="C1636" s="144"/>
      <c r="D1636" s="144"/>
      <c r="E1636" s="146"/>
      <c r="H1636" s="142"/>
      <c r="I1636" s="144"/>
    </row>
    <row r="1637" spans="1:9" ht="126.75" customHeight="1">
      <c r="A1637" s="143"/>
      <c r="B1637" s="144"/>
      <c r="C1637" s="144"/>
      <c r="D1637" s="144"/>
      <c r="E1637" s="146"/>
      <c r="H1637" s="142"/>
      <c r="I1637" s="144"/>
    </row>
    <row r="1638" spans="1:9" ht="42.75" customHeight="1">
      <c r="A1638" s="143"/>
      <c r="B1638" s="144"/>
      <c r="C1638" s="144"/>
      <c r="D1638" s="144"/>
      <c r="E1638" s="146"/>
      <c r="H1638" s="142"/>
      <c r="I1638" s="144"/>
    </row>
    <row r="1639" spans="1:9" ht="54" customHeight="1">
      <c r="A1639" s="143"/>
      <c r="B1639" s="144"/>
      <c r="C1639" s="144"/>
      <c r="D1639" s="144"/>
      <c r="E1639" s="146"/>
      <c r="H1639" s="142"/>
      <c r="I1639" s="144"/>
    </row>
    <row r="1640" spans="1:9" ht="104.25" customHeight="1">
      <c r="A1640" s="143"/>
      <c r="B1640" s="144"/>
      <c r="C1640" s="144"/>
      <c r="D1640" s="144"/>
      <c r="E1640" s="146"/>
      <c r="H1640" s="142"/>
      <c r="I1640" s="144"/>
    </row>
    <row r="1641" spans="1:9" ht="11.25">
      <c r="A1641" s="143"/>
      <c r="B1641" s="144"/>
      <c r="C1641" s="144"/>
      <c r="D1641" s="144"/>
      <c r="E1641" s="146"/>
      <c r="H1641" s="142"/>
      <c r="I1641" s="144"/>
    </row>
    <row r="1642" spans="1:9" ht="11.25">
      <c r="A1642" s="143"/>
      <c r="B1642" s="144"/>
      <c r="C1642" s="144"/>
      <c r="D1642" s="144"/>
      <c r="E1642" s="146"/>
      <c r="H1642" s="142"/>
      <c r="I1642" s="144"/>
    </row>
    <row r="1643" spans="1:9" ht="11.25">
      <c r="A1643" s="143"/>
      <c r="B1643" s="144"/>
      <c r="D1643" s="144"/>
      <c r="E1643" s="146"/>
      <c r="H1643" s="142"/>
    </row>
    <row r="1644" spans="1:9" ht="11.25">
      <c r="A1644" s="143"/>
      <c r="B1644" s="144"/>
      <c r="C1644" s="144"/>
      <c r="D1644" s="144"/>
      <c r="E1644" s="146"/>
      <c r="H1644" s="142"/>
      <c r="I1644" s="144"/>
    </row>
    <row r="1645" spans="1:9" ht="11.25">
      <c r="A1645" s="143"/>
      <c r="B1645" s="144"/>
      <c r="C1645" s="144"/>
      <c r="D1645" s="144"/>
      <c r="E1645" s="146"/>
      <c r="H1645" s="142"/>
      <c r="I1645" s="144"/>
    </row>
    <row r="1646" spans="1:9" ht="11.25">
      <c r="A1646" s="143"/>
      <c r="B1646" s="144"/>
      <c r="C1646" s="144"/>
      <c r="D1646" s="144"/>
      <c r="E1646" s="146"/>
      <c r="H1646" s="142"/>
      <c r="I1646" s="144"/>
    </row>
    <row r="1647" spans="1:9" ht="11.25">
      <c r="A1647" s="143"/>
      <c r="B1647" s="144"/>
      <c r="C1647" s="144"/>
      <c r="D1647" s="144"/>
      <c r="E1647" s="146"/>
      <c r="H1647" s="142"/>
      <c r="I1647" s="144"/>
    </row>
    <row r="1648" spans="1:9" ht="11.25">
      <c r="A1648" s="143"/>
      <c r="B1648" s="144"/>
      <c r="C1648" s="144"/>
      <c r="D1648" s="144"/>
      <c r="E1648" s="146"/>
      <c r="H1648" s="142"/>
      <c r="I1648" s="144"/>
    </row>
    <row r="1649" spans="1:9" ht="27" customHeight="1">
      <c r="A1649" s="143"/>
      <c r="B1649" s="144"/>
      <c r="C1649" s="144"/>
      <c r="D1649" s="144"/>
      <c r="E1649" s="146"/>
      <c r="H1649" s="142"/>
      <c r="I1649" s="144"/>
    </row>
    <row r="1650" spans="1:9" ht="11.25">
      <c r="A1650" s="143"/>
      <c r="B1650" s="144"/>
      <c r="C1650" s="144"/>
      <c r="D1650" s="144"/>
      <c r="E1650" s="146"/>
      <c r="H1650" s="142"/>
      <c r="I1650" s="144"/>
    </row>
    <row r="1651" spans="1:9" ht="11.25">
      <c r="A1651" s="143"/>
      <c r="B1651" s="144"/>
      <c r="C1651" s="144"/>
      <c r="D1651" s="144"/>
      <c r="E1651" s="146"/>
      <c r="H1651" s="142"/>
      <c r="I1651" s="144"/>
    </row>
    <row r="1652" spans="1:9" ht="183.75" customHeight="1">
      <c r="A1652" s="143"/>
      <c r="B1652" s="144"/>
      <c r="C1652" s="144"/>
      <c r="D1652" s="144"/>
      <c r="E1652" s="146"/>
      <c r="H1652" s="142"/>
      <c r="I1652" s="144"/>
    </row>
    <row r="1653" spans="1:9" ht="102" customHeight="1">
      <c r="A1653" s="143"/>
      <c r="B1653" s="144"/>
      <c r="C1653" s="144"/>
      <c r="D1653" s="144"/>
      <c r="E1653" s="146"/>
      <c r="H1653" s="142"/>
      <c r="I1653" s="144"/>
    </row>
    <row r="1654" spans="1:9" ht="125.25" customHeight="1">
      <c r="A1654" s="143"/>
      <c r="B1654" s="144"/>
      <c r="C1654" s="144"/>
      <c r="D1654" s="144"/>
      <c r="E1654" s="146"/>
      <c r="H1654" s="142"/>
      <c r="I1654" s="144"/>
    </row>
    <row r="1655" spans="1:9" ht="11.25">
      <c r="A1655" s="143"/>
      <c r="B1655" s="144"/>
      <c r="C1655" s="144"/>
      <c r="D1655" s="144"/>
      <c r="E1655" s="146"/>
      <c r="H1655" s="142"/>
      <c r="I1655" s="144"/>
    </row>
    <row r="1656" spans="1:9" ht="63" customHeight="1">
      <c r="A1656" s="143"/>
      <c r="B1656" s="144"/>
      <c r="C1656" s="144"/>
      <c r="D1656" s="144"/>
      <c r="E1656" s="146"/>
      <c r="H1656" s="142"/>
      <c r="I1656" s="144"/>
    </row>
    <row r="1657" spans="1:9" ht="96.75" customHeight="1">
      <c r="A1657" s="143"/>
      <c r="B1657" s="144"/>
      <c r="C1657" s="144"/>
      <c r="D1657" s="144"/>
      <c r="E1657" s="146"/>
      <c r="H1657" s="142"/>
      <c r="I1657" s="144"/>
    </row>
    <row r="1658" spans="1:9" ht="30" customHeight="1">
      <c r="A1658" s="143"/>
      <c r="B1658" s="144"/>
      <c r="C1658" s="144"/>
      <c r="D1658" s="144"/>
      <c r="E1658" s="146"/>
      <c r="H1658" s="142"/>
    </row>
    <row r="1659" spans="1:9" ht="11.25">
      <c r="A1659" s="143"/>
      <c r="B1659" s="144"/>
      <c r="C1659" s="144"/>
      <c r="D1659" s="144"/>
      <c r="E1659" s="146"/>
      <c r="H1659" s="142"/>
    </row>
    <row r="1660" spans="1:9" ht="11.25">
      <c r="A1660" s="143"/>
      <c r="B1660" s="144"/>
      <c r="C1660" s="140"/>
      <c r="D1660" s="144"/>
      <c r="E1660" s="146"/>
      <c r="H1660" s="142"/>
    </row>
    <row r="1661" spans="1:9" ht="19.5" customHeight="1">
      <c r="A1661" s="143"/>
      <c r="B1661" s="144"/>
      <c r="C1661" s="144"/>
      <c r="D1661" s="144"/>
      <c r="E1661" s="146"/>
      <c r="H1661" s="142"/>
    </row>
    <row r="1662" spans="1:9" ht="20.25" customHeight="1">
      <c r="A1662" s="143"/>
      <c r="B1662" s="144"/>
      <c r="C1662" s="144"/>
      <c r="D1662" s="144"/>
      <c r="E1662" s="146"/>
      <c r="H1662" s="142"/>
      <c r="I1662" s="144"/>
    </row>
    <row r="1663" spans="1:9" ht="11.25">
      <c r="A1663" s="143"/>
      <c r="B1663" s="144"/>
      <c r="C1663" s="144"/>
      <c r="D1663" s="144"/>
      <c r="E1663" s="146"/>
      <c r="H1663" s="142"/>
      <c r="I1663" s="144"/>
    </row>
    <row r="1664" spans="1:9" ht="11.25">
      <c r="A1664" s="143"/>
      <c r="B1664" s="144"/>
      <c r="C1664" s="144"/>
      <c r="D1664" s="144"/>
      <c r="E1664" s="146"/>
      <c r="H1664" s="142"/>
      <c r="I1664" s="144"/>
    </row>
    <row r="1665" spans="1:9" ht="11.25">
      <c r="A1665" s="143"/>
      <c r="B1665" s="144"/>
      <c r="C1665" s="144"/>
      <c r="D1665" s="144"/>
      <c r="E1665" s="146"/>
      <c r="H1665" s="142"/>
      <c r="I1665" s="144"/>
    </row>
    <row r="1666" spans="1:9" ht="11.25">
      <c r="A1666" s="143"/>
      <c r="B1666" s="144"/>
      <c r="C1666" s="144"/>
      <c r="D1666" s="144"/>
      <c r="E1666" s="146"/>
      <c r="H1666" s="142"/>
      <c r="I1666" s="144"/>
    </row>
    <row r="1667" spans="1:9" ht="11.25">
      <c r="A1667" s="143"/>
      <c r="B1667" s="144"/>
      <c r="C1667" s="144"/>
      <c r="D1667" s="144"/>
      <c r="E1667" s="146"/>
      <c r="H1667" s="142"/>
      <c r="I1667" s="144"/>
    </row>
    <row r="1668" spans="1:9" ht="11.25">
      <c r="A1668" s="143"/>
      <c r="B1668" s="144"/>
      <c r="C1668" s="144"/>
      <c r="D1668" s="144"/>
      <c r="E1668" s="146"/>
      <c r="H1668" s="142"/>
      <c r="I1668" s="144"/>
    </row>
    <row r="1669" spans="1:9" ht="11.25">
      <c r="A1669" s="143"/>
      <c r="B1669" s="144"/>
      <c r="C1669" s="144"/>
      <c r="D1669" s="144"/>
      <c r="E1669" s="146"/>
      <c r="H1669" s="142"/>
      <c r="I1669" s="144"/>
    </row>
    <row r="1670" spans="1:9" ht="11.25">
      <c r="A1670" s="143"/>
      <c r="B1670" s="144"/>
      <c r="C1670" s="144"/>
      <c r="D1670" s="144"/>
      <c r="E1670" s="146"/>
      <c r="H1670" s="142"/>
      <c r="I1670" s="144"/>
    </row>
    <row r="1671" spans="1:9" ht="11.25">
      <c r="A1671" s="143"/>
      <c r="B1671" s="144"/>
      <c r="C1671" s="140"/>
      <c r="D1671" s="144"/>
      <c r="E1671" s="146"/>
      <c r="H1671" s="142"/>
      <c r="I1671" s="144"/>
    </row>
    <row r="1672" spans="1:9" ht="22.5" customHeight="1">
      <c r="A1672" s="143"/>
      <c r="B1672" s="144"/>
      <c r="C1672" s="144"/>
      <c r="D1672" s="144"/>
      <c r="E1672" s="146"/>
      <c r="H1672" s="142"/>
      <c r="I1672" s="144"/>
    </row>
    <row r="1673" spans="1:9" ht="11.25">
      <c r="F1673" s="422"/>
      <c r="G1673" s="422"/>
      <c r="H1673" s="422"/>
    </row>
    <row r="1674" spans="1:9" ht="32.25" customHeight="1">
      <c r="F1674" s="422"/>
      <c r="G1674" s="422"/>
      <c r="H1674" s="422"/>
    </row>
    <row r="1675" spans="1:9" ht="11.25">
      <c r="F1675" s="383"/>
      <c r="G1675" s="383"/>
      <c r="H1675" s="383"/>
      <c r="I1675" s="140"/>
    </row>
    <row r="1676" spans="1:9" ht="24" customHeight="1">
      <c r="A1676" s="143"/>
      <c r="B1676" s="144"/>
      <c r="C1676" s="144"/>
      <c r="D1676" s="144"/>
      <c r="E1676" s="146"/>
      <c r="F1676" s="422"/>
      <c r="G1676" s="422"/>
      <c r="H1676" s="422"/>
      <c r="I1676" s="144"/>
    </row>
    <row r="1677" spans="1:9" ht="24" customHeight="1">
      <c r="A1677" s="143"/>
      <c r="B1677" s="144"/>
      <c r="C1677" s="144"/>
      <c r="D1677" s="144"/>
      <c r="E1677" s="146"/>
      <c r="H1677" s="142"/>
    </row>
    <row r="1678" spans="1:9" ht="24" customHeight="1">
      <c r="A1678" s="143"/>
      <c r="B1678" s="144"/>
      <c r="C1678" s="144"/>
      <c r="D1678" s="144"/>
      <c r="E1678" s="146"/>
      <c r="H1678" s="142"/>
    </row>
    <row r="1679" spans="1:9" ht="33.75" customHeight="1">
      <c r="A1679" s="143"/>
      <c r="B1679" s="144"/>
      <c r="C1679" s="144"/>
      <c r="D1679" s="144"/>
      <c r="E1679" s="146"/>
      <c r="H1679" s="142"/>
    </row>
    <row r="1680" spans="1:9" ht="24" customHeight="1">
      <c r="A1680" s="143"/>
      <c r="B1680" s="144"/>
      <c r="C1680" s="144"/>
      <c r="D1680" s="144"/>
      <c r="E1680" s="146"/>
      <c r="H1680" s="142"/>
      <c r="I1680" s="144"/>
    </row>
    <row r="1681" spans="1:9" ht="11.25">
      <c r="A1681" s="143"/>
      <c r="B1681" s="144"/>
      <c r="C1681" s="144"/>
      <c r="D1681" s="144"/>
      <c r="E1681" s="146"/>
      <c r="H1681" s="142"/>
      <c r="I1681" s="144"/>
    </row>
    <row r="1682" spans="1:9" ht="11.25">
      <c r="A1682" s="143"/>
      <c r="B1682" s="144"/>
      <c r="C1682" s="144"/>
      <c r="D1682" s="144"/>
      <c r="E1682" s="146"/>
      <c r="H1682" s="142"/>
      <c r="I1682" s="144"/>
    </row>
    <row r="1683" spans="1:9" ht="11.25">
      <c r="A1683" s="143"/>
      <c r="B1683" s="144"/>
      <c r="C1683" s="144"/>
      <c r="D1683" s="144"/>
      <c r="E1683" s="146"/>
      <c r="H1683" s="142"/>
      <c r="I1683" s="144"/>
    </row>
    <row r="1684" spans="1:9" ht="11.25">
      <c r="A1684" s="143"/>
      <c r="B1684" s="144"/>
      <c r="C1684" s="144"/>
      <c r="D1684" s="144"/>
      <c r="E1684" s="146"/>
      <c r="H1684" s="142"/>
      <c r="I1684" s="144"/>
    </row>
    <row r="1685" spans="1:9" ht="30.75" customHeight="1">
      <c r="A1685" s="143"/>
      <c r="B1685" s="144"/>
      <c r="C1685" s="144"/>
      <c r="D1685" s="144"/>
      <c r="E1685" s="146"/>
      <c r="H1685" s="142"/>
      <c r="I1685" s="144"/>
    </row>
    <row r="1686" spans="1:9" ht="11.25">
      <c r="A1686" s="143"/>
      <c r="B1686" s="144"/>
      <c r="C1686" s="144"/>
      <c r="D1686" s="144"/>
      <c r="E1686" s="146"/>
      <c r="H1686" s="142"/>
      <c r="I1686" s="144"/>
    </row>
    <row r="1687" spans="1:9" ht="11.25">
      <c r="A1687" s="143"/>
      <c r="B1687" s="144"/>
      <c r="C1687" s="144"/>
      <c r="D1687" s="144"/>
      <c r="E1687" s="146"/>
      <c r="H1687" s="142"/>
      <c r="I1687" s="144"/>
    </row>
    <row r="1688" spans="1:9" ht="45.75" customHeight="1">
      <c r="A1688" s="143"/>
      <c r="B1688" s="144"/>
      <c r="C1688" s="144"/>
      <c r="D1688" s="144"/>
      <c r="E1688" s="146"/>
      <c r="H1688" s="142"/>
      <c r="I1688" s="144"/>
    </row>
    <row r="1689" spans="1:9" ht="11.25">
      <c r="A1689" s="143"/>
      <c r="B1689" s="144"/>
      <c r="C1689" s="144"/>
      <c r="D1689" s="144"/>
      <c r="E1689" s="146"/>
      <c r="H1689" s="142"/>
      <c r="I1689" s="144"/>
    </row>
    <row r="1690" spans="1:9" ht="11.25">
      <c r="A1690" s="143"/>
      <c r="B1690" s="144"/>
      <c r="C1690" s="144"/>
      <c r="D1690" s="144"/>
      <c r="E1690" s="146"/>
      <c r="H1690" s="142"/>
      <c r="I1690" s="144"/>
    </row>
    <row r="1691" spans="1:9" ht="22.5" customHeight="1">
      <c r="A1691" s="143"/>
      <c r="B1691" s="144"/>
      <c r="C1691" s="144"/>
      <c r="D1691" s="144"/>
      <c r="E1691" s="146"/>
      <c r="H1691" s="142"/>
      <c r="I1691" s="144"/>
    </row>
    <row r="1692" spans="1:9" ht="11.25">
      <c r="A1692" s="143"/>
      <c r="B1692" s="144"/>
      <c r="C1692" s="144"/>
      <c r="D1692" s="144"/>
      <c r="E1692" s="146"/>
      <c r="H1692" s="142"/>
      <c r="I1692" s="144"/>
    </row>
    <row r="1693" spans="1:9" ht="48" customHeight="1">
      <c r="A1693" s="143"/>
      <c r="B1693" s="144"/>
      <c r="C1693" s="144"/>
      <c r="D1693" s="144"/>
      <c r="E1693" s="146"/>
      <c r="H1693" s="142"/>
      <c r="I1693" s="144"/>
    </row>
    <row r="1694" spans="1:9" ht="11.25">
      <c r="A1694" s="143"/>
      <c r="B1694" s="144"/>
      <c r="C1694" s="144"/>
      <c r="D1694" s="144"/>
      <c r="E1694" s="146"/>
      <c r="H1694" s="142"/>
      <c r="I1694" s="144"/>
    </row>
    <row r="1695" spans="1:9" ht="11.25">
      <c r="A1695" s="143"/>
      <c r="B1695" s="144"/>
      <c r="C1695" s="144"/>
      <c r="D1695" s="144"/>
      <c r="E1695" s="146"/>
      <c r="H1695" s="142"/>
    </row>
    <row r="1696" spans="1:9" ht="11.25">
      <c r="A1696" s="143"/>
      <c r="B1696" s="144"/>
      <c r="C1696" s="144"/>
      <c r="D1696" s="144"/>
      <c r="E1696" s="146"/>
      <c r="H1696" s="142"/>
      <c r="I1696" s="144"/>
    </row>
    <row r="1697" spans="1:9" ht="11.25">
      <c r="A1697" s="143"/>
      <c r="B1697" s="144"/>
      <c r="C1697" s="144"/>
      <c r="D1697" s="144"/>
      <c r="E1697" s="146"/>
      <c r="H1697" s="142"/>
      <c r="I1697" s="144"/>
    </row>
    <row r="1698" spans="1:9" ht="11.25">
      <c r="A1698" s="143"/>
      <c r="B1698" s="144"/>
      <c r="C1698" s="144"/>
      <c r="D1698" s="144"/>
      <c r="E1698" s="146"/>
      <c r="H1698" s="142"/>
      <c r="I1698" s="144"/>
    </row>
    <row r="1699" spans="1:9" ht="28.5" customHeight="1">
      <c r="A1699" s="143"/>
      <c r="B1699" s="144"/>
      <c r="C1699" s="144"/>
      <c r="D1699" s="144"/>
      <c r="E1699" s="146"/>
      <c r="H1699" s="142"/>
      <c r="I1699" s="144"/>
    </row>
    <row r="1700" spans="1:9" ht="21" customHeight="1">
      <c r="A1700" s="143"/>
      <c r="B1700" s="144"/>
      <c r="C1700" s="144"/>
      <c r="D1700" s="144"/>
      <c r="E1700" s="146"/>
      <c r="H1700" s="142"/>
      <c r="I1700" s="144"/>
    </row>
    <row r="1701" spans="1:9" ht="11.25">
      <c r="A1701" s="143"/>
      <c r="B1701" s="144"/>
      <c r="C1701" s="144"/>
      <c r="D1701" s="144"/>
      <c r="E1701" s="146"/>
      <c r="H1701" s="142"/>
      <c r="I1701" s="144"/>
    </row>
    <row r="1702" spans="1:9" ht="29.25" customHeight="1">
      <c r="A1702" s="143"/>
      <c r="B1702" s="144"/>
      <c r="C1702" s="144"/>
      <c r="D1702" s="144"/>
      <c r="E1702" s="146"/>
      <c r="H1702" s="142"/>
      <c r="I1702" s="144"/>
    </row>
    <row r="1703" spans="1:9" ht="26.25" customHeight="1">
      <c r="A1703" s="143"/>
      <c r="B1703" s="144"/>
      <c r="C1703" s="144"/>
      <c r="D1703" s="144"/>
      <c r="E1703" s="146"/>
      <c r="H1703" s="142"/>
      <c r="I1703" s="144"/>
    </row>
    <row r="1704" spans="1:9" ht="11.25">
      <c r="A1704" s="143"/>
      <c r="B1704" s="144"/>
      <c r="C1704" s="144"/>
      <c r="D1704" s="144"/>
      <c r="E1704" s="146"/>
      <c r="H1704" s="142"/>
      <c r="I1704" s="144"/>
    </row>
    <row r="1705" spans="1:9" ht="11.25">
      <c r="A1705" s="143"/>
      <c r="B1705" s="144"/>
      <c r="C1705" s="144"/>
      <c r="D1705" s="144"/>
      <c r="E1705" s="146"/>
      <c r="H1705" s="142"/>
      <c r="I1705" s="144"/>
    </row>
    <row r="1706" spans="1:9" ht="11.25">
      <c r="A1706" s="143"/>
      <c r="B1706" s="144"/>
      <c r="C1706" s="144"/>
      <c r="D1706" s="144"/>
      <c r="E1706" s="146"/>
      <c r="H1706" s="142"/>
      <c r="I1706" s="144"/>
    </row>
    <row r="1707" spans="1:9" ht="11.25">
      <c r="A1707" s="143"/>
      <c r="B1707" s="144"/>
      <c r="C1707" s="144"/>
      <c r="D1707" s="144"/>
      <c r="E1707" s="146"/>
      <c r="H1707" s="142"/>
      <c r="I1707" s="144"/>
    </row>
    <row r="1708" spans="1:9" ht="11.25">
      <c r="A1708" s="143"/>
      <c r="B1708" s="144"/>
      <c r="C1708" s="144"/>
      <c r="D1708" s="144"/>
      <c r="E1708" s="146"/>
      <c r="H1708" s="142"/>
      <c r="I1708" s="144"/>
    </row>
    <row r="1709" spans="1:9" ht="42" customHeight="1">
      <c r="A1709" s="143"/>
      <c r="B1709" s="144"/>
      <c r="C1709" s="144"/>
      <c r="D1709" s="144"/>
      <c r="E1709" s="146"/>
      <c r="H1709" s="142"/>
    </row>
    <row r="1710" spans="1:9" ht="11.25">
      <c r="A1710" s="143"/>
      <c r="B1710" s="144"/>
      <c r="C1710" s="144"/>
      <c r="D1710" s="144"/>
      <c r="E1710" s="146"/>
      <c r="H1710" s="142"/>
      <c r="I1710" s="144"/>
    </row>
    <row r="1711" spans="1:9" ht="11.25">
      <c r="A1711" s="143"/>
      <c r="B1711" s="144"/>
      <c r="C1711" s="144"/>
      <c r="D1711" s="144"/>
      <c r="E1711" s="146"/>
      <c r="H1711" s="142"/>
      <c r="I1711" s="144"/>
    </row>
    <row r="1712" spans="1:9" ht="11.25">
      <c r="A1712" s="143"/>
      <c r="B1712" s="144"/>
      <c r="C1712" s="144"/>
      <c r="D1712" s="144"/>
      <c r="E1712" s="146"/>
      <c r="H1712" s="142"/>
      <c r="I1712" s="144"/>
    </row>
    <row r="1713" spans="1:9" ht="11.25">
      <c r="A1713" s="143"/>
      <c r="B1713" s="144"/>
      <c r="C1713" s="144"/>
      <c r="D1713" s="144"/>
      <c r="E1713" s="146"/>
      <c r="H1713" s="142"/>
      <c r="I1713" s="144"/>
    </row>
    <row r="1714" spans="1:9" ht="11.25">
      <c r="A1714" s="143"/>
      <c r="B1714" s="144"/>
      <c r="C1714" s="144"/>
      <c r="D1714" s="144"/>
      <c r="E1714" s="146"/>
      <c r="H1714" s="142"/>
    </row>
    <row r="1715" spans="1:9" ht="28.5" customHeight="1">
      <c r="A1715" s="143"/>
      <c r="B1715" s="144"/>
      <c r="C1715" s="144"/>
      <c r="D1715" s="144"/>
      <c r="E1715" s="146"/>
      <c r="H1715" s="142"/>
      <c r="I1715" s="144"/>
    </row>
    <row r="1716" spans="1:9" ht="21.75" customHeight="1">
      <c r="A1716" s="143"/>
      <c r="B1716" s="144"/>
      <c r="C1716" s="144"/>
      <c r="D1716" s="144"/>
      <c r="E1716" s="146"/>
      <c r="H1716" s="142"/>
      <c r="I1716" s="144"/>
    </row>
    <row r="1717" spans="1:9" ht="11.25">
      <c r="A1717" s="143"/>
      <c r="B1717" s="144"/>
      <c r="C1717" s="144"/>
      <c r="D1717" s="144"/>
      <c r="E1717" s="146"/>
      <c r="H1717" s="142"/>
      <c r="I1717" s="144"/>
    </row>
    <row r="1718" spans="1:9" ht="16.5" customHeight="1">
      <c r="A1718" s="143"/>
      <c r="B1718" s="144"/>
      <c r="C1718" s="144"/>
      <c r="D1718" s="144"/>
      <c r="E1718" s="146"/>
      <c r="H1718" s="142"/>
      <c r="I1718" s="144"/>
    </row>
    <row r="1719" spans="1:9" ht="24" customHeight="1">
      <c r="A1719" s="143"/>
      <c r="B1719" s="144"/>
      <c r="C1719" s="144"/>
      <c r="D1719" s="144"/>
      <c r="E1719" s="146"/>
      <c r="H1719" s="142"/>
      <c r="I1719" s="144"/>
    </row>
    <row r="1720" spans="1:9" ht="11.25">
      <c r="A1720" s="143"/>
      <c r="B1720" s="144"/>
      <c r="C1720" s="144"/>
      <c r="D1720" s="144"/>
      <c r="E1720" s="146"/>
      <c r="H1720" s="142"/>
      <c r="I1720" s="144"/>
    </row>
    <row r="1721" spans="1:9" ht="11.25">
      <c r="A1721" s="143"/>
      <c r="B1721" s="144"/>
      <c r="C1721" s="144"/>
      <c r="D1721" s="144"/>
      <c r="E1721" s="146"/>
      <c r="H1721" s="142"/>
      <c r="I1721" s="144"/>
    </row>
    <row r="1722" spans="1:9" ht="11.25">
      <c r="A1722" s="143"/>
      <c r="B1722" s="144"/>
      <c r="C1722" s="144"/>
      <c r="D1722" s="144"/>
      <c r="E1722" s="146"/>
      <c r="H1722" s="142"/>
      <c r="I1722" s="144"/>
    </row>
    <row r="1723" spans="1:9" ht="11.25">
      <c r="A1723" s="143"/>
      <c r="B1723" s="144"/>
      <c r="C1723" s="144"/>
      <c r="D1723" s="144"/>
      <c r="E1723" s="146"/>
      <c r="H1723" s="142"/>
      <c r="I1723" s="144"/>
    </row>
    <row r="1724" spans="1:9" ht="11.25">
      <c r="A1724" s="143"/>
      <c r="B1724" s="144"/>
      <c r="C1724" s="144"/>
      <c r="D1724" s="144"/>
      <c r="E1724" s="146"/>
      <c r="H1724" s="142"/>
      <c r="I1724" s="144"/>
    </row>
    <row r="1725" spans="1:9" ht="11.25">
      <c r="A1725" s="143"/>
      <c r="B1725" s="144"/>
      <c r="C1725" s="144"/>
      <c r="D1725" s="144"/>
      <c r="E1725" s="146"/>
      <c r="H1725" s="142"/>
      <c r="I1725" s="144"/>
    </row>
    <row r="1726" spans="1:9" ht="22.5" customHeight="1">
      <c r="A1726" s="143"/>
      <c r="B1726" s="144"/>
      <c r="C1726" s="144"/>
      <c r="D1726" s="144"/>
      <c r="E1726" s="146"/>
      <c r="H1726" s="142"/>
      <c r="I1726" s="144"/>
    </row>
    <row r="1727" spans="1:9" ht="22.5" customHeight="1">
      <c r="A1727" s="143"/>
      <c r="B1727" s="144"/>
      <c r="C1727" s="144"/>
      <c r="D1727" s="144"/>
      <c r="E1727" s="146"/>
      <c r="H1727" s="142"/>
      <c r="I1727" s="144"/>
    </row>
    <row r="1728" spans="1:9" ht="24" customHeight="1">
      <c r="A1728" s="143"/>
      <c r="B1728" s="144"/>
      <c r="C1728" s="144"/>
      <c r="D1728" s="144"/>
      <c r="E1728" s="146"/>
      <c r="H1728" s="142"/>
      <c r="I1728" s="144"/>
    </row>
    <row r="1729" spans="1:9" ht="24" customHeight="1">
      <c r="A1729" s="143"/>
      <c r="B1729" s="144"/>
      <c r="C1729" s="144"/>
      <c r="D1729" s="144"/>
      <c r="E1729" s="146"/>
      <c r="H1729" s="142"/>
      <c r="I1729" s="144"/>
    </row>
    <row r="1730" spans="1:9" ht="11.25">
      <c r="A1730" s="143"/>
      <c r="B1730" s="144"/>
      <c r="C1730" s="144"/>
      <c r="D1730" s="144"/>
      <c r="E1730" s="146"/>
      <c r="H1730" s="142"/>
      <c r="I1730" s="144"/>
    </row>
    <row r="1731" spans="1:9" ht="22.5" customHeight="1">
      <c r="A1731" s="143"/>
      <c r="B1731" s="144"/>
      <c r="C1731" s="144"/>
      <c r="D1731" s="144"/>
      <c r="E1731" s="146"/>
      <c r="H1731" s="142"/>
      <c r="I1731" s="144"/>
    </row>
    <row r="1732" spans="1:9" ht="11.25">
      <c r="A1732" s="143"/>
      <c r="B1732" s="144"/>
      <c r="C1732" s="144"/>
      <c r="D1732" s="144"/>
      <c r="E1732" s="146"/>
      <c r="H1732" s="142"/>
      <c r="I1732" s="144"/>
    </row>
    <row r="1733" spans="1:9" ht="57.75" customHeight="1">
      <c r="A1733" s="143"/>
      <c r="B1733" s="144"/>
      <c r="C1733" s="144"/>
      <c r="D1733" s="144"/>
      <c r="E1733" s="146"/>
      <c r="H1733" s="142"/>
      <c r="I1733" s="144"/>
    </row>
    <row r="1734" spans="1:9" ht="57.75" customHeight="1">
      <c r="A1734" s="143"/>
      <c r="B1734" s="144"/>
      <c r="C1734" s="144"/>
      <c r="D1734" s="144"/>
      <c r="E1734" s="146"/>
      <c r="H1734" s="142"/>
      <c r="I1734" s="144"/>
    </row>
    <row r="1735" spans="1:9" ht="57.75" customHeight="1">
      <c r="A1735" s="143"/>
      <c r="B1735" s="144"/>
      <c r="C1735" s="144"/>
      <c r="D1735" s="144"/>
      <c r="E1735" s="146"/>
      <c r="H1735" s="142"/>
      <c r="I1735" s="144"/>
    </row>
    <row r="1736" spans="1:9" ht="68.25" customHeight="1">
      <c r="A1736" s="143"/>
      <c r="B1736" s="144"/>
      <c r="C1736" s="144"/>
      <c r="D1736" s="144"/>
      <c r="E1736" s="146"/>
      <c r="H1736" s="142"/>
      <c r="I1736" s="144"/>
    </row>
    <row r="1737" spans="1:9" ht="54" customHeight="1">
      <c r="A1737" s="143"/>
      <c r="B1737" s="144"/>
      <c r="C1737" s="144"/>
      <c r="D1737" s="144"/>
      <c r="E1737" s="146"/>
      <c r="H1737" s="142"/>
      <c r="I1737" s="144"/>
    </row>
    <row r="1738" spans="1:9" ht="11.25">
      <c r="A1738" s="143"/>
      <c r="B1738" s="144"/>
      <c r="C1738" s="144"/>
      <c r="D1738" s="144"/>
      <c r="E1738" s="146"/>
      <c r="H1738" s="142"/>
      <c r="I1738" s="144"/>
    </row>
    <row r="1739" spans="1:9" ht="11.25">
      <c r="A1739" s="143"/>
      <c r="B1739" s="144"/>
      <c r="C1739" s="144"/>
      <c r="D1739" s="144"/>
      <c r="E1739" s="146"/>
      <c r="H1739" s="142"/>
      <c r="I1739" s="144"/>
    </row>
    <row r="1740" spans="1:9" ht="39.75" customHeight="1">
      <c r="A1740" s="143"/>
      <c r="B1740" s="144"/>
      <c r="C1740" s="144"/>
      <c r="D1740" s="144"/>
      <c r="E1740" s="146"/>
      <c r="H1740" s="142"/>
      <c r="I1740" s="144"/>
    </row>
    <row r="1741" spans="1:9" ht="11.25">
      <c r="A1741" s="143"/>
      <c r="B1741" s="144"/>
      <c r="C1741" s="144"/>
      <c r="D1741" s="144"/>
      <c r="E1741" s="146"/>
      <c r="H1741" s="142"/>
      <c r="I1741" s="144"/>
    </row>
    <row r="1742" spans="1:9" ht="11.25">
      <c r="A1742" s="143"/>
      <c r="B1742" s="144"/>
      <c r="C1742" s="144"/>
      <c r="D1742" s="144"/>
      <c r="E1742" s="146"/>
      <c r="H1742" s="142"/>
      <c r="I1742" s="144"/>
    </row>
    <row r="1743" spans="1:9" ht="11.25">
      <c r="A1743" s="143"/>
      <c r="B1743" s="144"/>
      <c r="C1743" s="144"/>
      <c r="D1743" s="144"/>
      <c r="E1743" s="146"/>
      <c r="H1743" s="142"/>
      <c r="I1743" s="144"/>
    </row>
    <row r="1744" spans="1:9" ht="11.25">
      <c r="A1744" s="143"/>
      <c r="B1744" s="144"/>
      <c r="C1744" s="144"/>
      <c r="D1744" s="144"/>
      <c r="E1744" s="146"/>
      <c r="H1744" s="142"/>
      <c r="I1744" s="144"/>
    </row>
    <row r="1745" spans="1:9" ht="11.25">
      <c r="A1745" s="143"/>
      <c r="B1745" s="144"/>
      <c r="C1745" s="144"/>
      <c r="D1745" s="144"/>
      <c r="E1745" s="146"/>
      <c r="F1745" s="423"/>
      <c r="G1745" s="423"/>
      <c r="H1745" s="423"/>
      <c r="I1745" s="144"/>
    </row>
    <row r="1746" spans="1:9" ht="11.25">
      <c r="A1746" s="143"/>
      <c r="B1746" s="144"/>
      <c r="C1746" s="144"/>
      <c r="D1746" s="144"/>
      <c r="E1746" s="146"/>
      <c r="F1746" s="423"/>
      <c r="G1746" s="423"/>
      <c r="H1746" s="423"/>
      <c r="I1746" s="144"/>
    </row>
    <row r="1747" spans="1:9" ht="11.25">
      <c r="A1747" s="143"/>
      <c r="B1747" s="144"/>
      <c r="C1747" s="144"/>
      <c r="D1747" s="144"/>
      <c r="E1747" s="146"/>
      <c r="H1747" s="142"/>
      <c r="I1747" s="144"/>
    </row>
    <row r="1748" spans="1:9" ht="24" customHeight="1">
      <c r="A1748" s="143"/>
      <c r="B1748" s="144"/>
      <c r="C1748" s="144"/>
      <c r="D1748" s="144"/>
      <c r="E1748" s="146"/>
      <c r="H1748" s="142"/>
      <c r="I1748" s="144"/>
    </row>
    <row r="1749" spans="1:9" ht="22.5" customHeight="1">
      <c r="A1749" s="143"/>
      <c r="B1749" s="144"/>
      <c r="C1749" s="144"/>
      <c r="D1749" s="144"/>
      <c r="E1749" s="146"/>
      <c r="H1749" s="142"/>
      <c r="I1749" s="144"/>
    </row>
    <row r="1750" spans="1:9" ht="11.25">
      <c r="A1750" s="143"/>
      <c r="B1750" s="144"/>
      <c r="C1750" s="144"/>
      <c r="D1750" s="144"/>
      <c r="E1750" s="146"/>
      <c r="H1750" s="142"/>
      <c r="I1750" s="144"/>
    </row>
    <row r="1751" spans="1:9" ht="11.25">
      <c r="A1751" s="143"/>
      <c r="B1751" s="144"/>
      <c r="C1751" s="144"/>
      <c r="D1751" s="144"/>
      <c r="E1751" s="146"/>
      <c r="H1751" s="142"/>
      <c r="I1751" s="144"/>
    </row>
    <row r="1752" spans="1:9" ht="11.25">
      <c r="A1752" s="143"/>
      <c r="B1752" s="144"/>
      <c r="C1752" s="144"/>
      <c r="D1752" s="144"/>
      <c r="E1752" s="146"/>
      <c r="H1752" s="142"/>
      <c r="I1752" s="144"/>
    </row>
    <row r="1753" spans="1:9" ht="11.25">
      <c r="A1753" s="143"/>
      <c r="B1753" s="144"/>
      <c r="C1753" s="144"/>
      <c r="D1753" s="144"/>
      <c r="E1753" s="146"/>
      <c r="H1753" s="142"/>
      <c r="I1753" s="144"/>
    </row>
    <row r="1754" spans="1:9" ht="11.25">
      <c r="F1754" s="422"/>
      <c r="G1754" s="422"/>
      <c r="H1754" s="422"/>
    </row>
    <row r="1755" spans="1:9" ht="11.25">
      <c r="F1755" s="422"/>
      <c r="G1755" s="422"/>
      <c r="H1755" s="422"/>
    </row>
    <row r="1756" spans="1:9" ht="11.25">
      <c r="F1756" s="422"/>
      <c r="G1756" s="422"/>
      <c r="H1756" s="422"/>
    </row>
    <row r="1757" spans="1:9" ht="11.25">
      <c r="F1757" s="422"/>
      <c r="G1757" s="422"/>
      <c r="H1757" s="422"/>
    </row>
    <row r="1758" spans="1:9" ht="11.25">
      <c r="F1758" s="422"/>
      <c r="G1758" s="422"/>
      <c r="H1758" s="422"/>
    </row>
    <row r="1759" spans="1:9" ht="11.25">
      <c r="A1759" s="143"/>
      <c r="B1759" s="144"/>
      <c r="C1759" s="144"/>
      <c r="D1759" s="144"/>
      <c r="E1759" s="146"/>
      <c r="F1759" s="142"/>
      <c r="G1759" s="145"/>
      <c r="H1759" s="142"/>
      <c r="I1759" s="144"/>
    </row>
    <row r="1760" spans="1:9" ht="11.25">
      <c r="A1760" s="143"/>
      <c r="B1760" s="144"/>
      <c r="C1760" s="144"/>
      <c r="D1760" s="144"/>
      <c r="E1760" s="146"/>
      <c r="H1760" s="142"/>
      <c r="I1760" s="144"/>
    </row>
    <row r="1761" spans="1:9" ht="11.25">
      <c r="A1761" s="143"/>
      <c r="B1761" s="144"/>
      <c r="C1761" s="144"/>
      <c r="D1761" s="144"/>
      <c r="E1761" s="146"/>
      <c r="H1761" s="142"/>
      <c r="I1761" s="144"/>
    </row>
    <row r="1762" spans="1:9" ht="11.25">
      <c r="A1762" s="143"/>
      <c r="B1762" s="144"/>
      <c r="C1762" s="144"/>
      <c r="D1762" s="144"/>
      <c r="E1762" s="146"/>
      <c r="H1762" s="142"/>
      <c r="I1762" s="144"/>
    </row>
    <row r="1763" spans="1:9" ht="11.25">
      <c r="A1763" s="143"/>
      <c r="B1763" s="144"/>
      <c r="C1763" s="144"/>
      <c r="D1763" s="144"/>
      <c r="E1763" s="146"/>
      <c r="H1763" s="142"/>
      <c r="I1763" s="144"/>
    </row>
    <row r="1764" spans="1:9" ht="11.25">
      <c r="A1764" s="143"/>
      <c r="B1764" s="144"/>
      <c r="C1764" s="144"/>
      <c r="D1764" s="144"/>
      <c r="E1764" s="146"/>
      <c r="H1764" s="142"/>
      <c r="I1764" s="144"/>
    </row>
    <row r="1765" spans="1:9" ht="11.25">
      <c r="A1765" s="143"/>
      <c r="B1765" s="144"/>
      <c r="C1765" s="144"/>
      <c r="D1765" s="144"/>
      <c r="E1765" s="146"/>
      <c r="H1765" s="142"/>
      <c r="I1765" s="144"/>
    </row>
    <row r="1766" spans="1:9" ht="11.25">
      <c r="A1766" s="143"/>
      <c r="B1766" s="144"/>
      <c r="C1766" s="144"/>
      <c r="D1766" s="144"/>
      <c r="E1766" s="146"/>
      <c r="H1766" s="142"/>
      <c r="I1766" s="144"/>
    </row>
    <row r="1767" spans="1:9" ht="11.25">
      <c r="A1767" s="143"/>
      <c r="B1767" s="144"/>
      <c r="C1767" s="144"/>
      <c r="D1767" s="144"/>
      <c r="E1767" s="146"/>
      <c r="H1767" s="142"/>
      <c r="I1767" s="144"/>
    </row>
    <row r="1768" spans="1:9" ht="11.25">
      <c r="A1768" s="143"/>
      <c r="B1768" s="144"/>
      <c r="C1768" s="144"/>
      <c r="D1768" s="144"/>
      <c r="E1768" s="146"/>
      <c r="H1768" s="142"/>
      <c r="I1768" s="144"/>
    </row>
    <row r="1769" spans="1:9" ht="11.25">
      <c r="A1769" s="143"/>
      <c r="B1769" s="144"/>
      <c r="C1769" s="144"/>
      <c r="D1769" s="144"/>
      <c r="E1769" s="146"/>
      <c r="H1769" s="142"/>
      <c r="I1769" s="144"/>
    </row>
    <row r="1770" spans="1:9" ht="11.25">
      <c r="A1770" s="143"/>
      <c r="B1770" s="144"/>
      <c r="C1770" s="144"/>
      <c r="D1770" s="144"/>
      <c r="E1770" s="146"/>
      <c r="H1770" s="142"/>
      <c r="I1770" s="144"/>
    </row>
    <row r="1771" spans="1:9" ht="23.25" customHeight="1">
      <c r="A1771" s="143"/>
      <c r="B1771" s="144"/>
      <c r="C1771" s="144"/>
      <c r="D1771" s="144"/>
      <c r="E1771" s="146"/>
      <c r="H1771" s="142"/>
      <c r="I1771" s="144"/>
    </row>
    <row r="1772" spans="1:9" ht="11.25">
      <c r="A1772" s="143"/>
      <c r="B1772" s="144"/>
      <c r="C1772" s="144"/>
      <c r="D1772" s="144"/>
      <c r="E1772" s="146"/>
      <c r="H1772" s="142"/>
      <c r="I1772" s="144"/>
    </row>
    <row r="1773" spans="1:9" ht="11.25">
      <c r="A1773" s="143"/>
      <c r="B1773" s="144"/>
      <c r="C1773" s="144"/>
      <c r="D1773" s="144"/>
      <c r="E1773" s="146"/>
      <c r="H1773" s="142"/>
      <c r="I1773" s="144"/>
    </row>
    <row r="1774" spans="1:9" ht="24" customHeight="1">
      <c r="A1774" s="143"/>
      <c r="B1774" s="144"/>
      <c r="C1774" s="144"/>
      <c r="D1774" s="144"/>
      <c r="E1774" s="146"/>
      <c r="H1774" s="142"/>
      <c r="I1774" s="144"/>
    </row>
    <row r="1775" spans="1:9" ht="11.25">
      <c r="A1775" s="143"/>
      <c r="B1775" s="144"/>
      <c r="C1775" s="144"/>
      <c r="D1775" s="144"/>
      <c r="E1775" s="146"/>
      <c r="H1775" s="142"/>
      <c r="I1775" s="144"/>
    </row>
    <row r="1776" spans="1:9" ht="24" customHeight="1">
      <c r="A1776" s="143"/>
      <c r="B1776" s="144"/>
      <c r="C1776" s="144"/>
      <c r="D1776" s="144"/>
      <c r="E1776" s="146"/>
      <c r="H1776" s="142"/>
      <c r="I1776" s="144"/>
    </row>
    <row r="1777" spans="1:9" ht="11.25">
      <c r="A1777" s="143"/>
      <c r="B1777" s="144"/>
      <c r="C1777" s="144"/>
      <c r="D1777" s="144"/>
      <c r="E1777" s="146"/>
      <c r="H1777" s="142"/>
      <c r="I1777" s="144"/>
    </row>
    <row r="1778" spans="1:9" ht="11.25">
      <c r="A1778" s="143"/>
      <c r="B1778" s="144"/>
      <c r="C1778" s="144"/>
      <c r="D1778" s="144"/>
      <c r="E1778" s="146"/>
      <c r="H1778" s="142"/>
      <c r="I1778" s="144"/>
    </row>
    <row r="1779" spans="1:9" ht="24" customHeight="1">
      <c r="A1779" s="143"/>
      <c r="B1779" s="144"/>
      <c r="C1779" s="144"/>
      <c r="D1779" s="144"/>
      <c r="E1779" s="146"/>
      <c r="H1779" s="142"/>
      <c r="I1779" s="144"/>
    </row>
    <row r="1780" spans="1:9" ht="11.25">
      <c r="A1780" s="143"/>
      <c r="B1780" s="144"/>
      <c r="C1780" s="144"/>
      <c r="D1780" s="144"/>
      <c r="E1780" s="146"/>
      <c r="H1780" s="142"/>
      <c r="I1780" s="144"/>
    </row>
    <row r="1781" spans="1:9" ht="11.25">
      <c r="A1781" s="143"/>
      <c r="B1781" s="144"/>
      <c r="C1781" s="144"/>
      <c r="D1781" s="144"/>
      <c r="E1781" s="146"/>
      <c r="H1781" s="142"/>
    </row>
    <row r="1782" spans="1:9" ht="11.25">
      <c r="A1782" s="143"/>
      <c r="B1782" s="144"/>
      <c r="C1782" s="144"/>
      <c r="D1782" s="144"/>
      <c r="E1782" s="146"/>
      <c r="H1782" s="142"/>
      <c r="I1782" s="144"/>
    </row>
    <row r="1783" spans="1:9" ht="11.25">
      <c r="A1783" s="143"/>
      <c r="B1783" s="144"/>
      <c r="C1783" s="144"/>
      <c r="D1783" s="144"/>
      <c r="E1783" s="146"/>
      <c r="H1783" s="142"/>
      <c r="I1783" s="144"/>
    </row>
    <row r="1784" spans="1:9" ht="11.25">
      <c r="A1784" s="143"/>
      <c r="B1784" s="144"/>
      <c r="C1784" s="144"/>
      <c r="D1784" s="144"/>
      <c r="E1784" s="146"/>
      <c r="H1784" s="142"/>
      <c r="I1784" s="144"/>
    </row>
    <row r="1785" spans="1:9" ht="11.25">
      <c r="A1785" s="143"/>
      <c r="B1785" s="144"/>
      <c r="C1785" s="144"/>
      <c r="D1785" s="144"/>
      <c r="E1785" s="146"/>
      <c r="H1785" s="142"/>
      <c r="I1785" s="144"/>
    </row>
    <row r="1786" spans="1:9" ht="11.25">
      <c r="A1786" s="143"/>
      <c r="B1786" s="144"/>
      <c r="C1786" s="144"/>
      <c r="D1786" s="144"/>
      <c r="E1786" s="146"/>
      <c r="H1786" s="142"/>
      <c r="I1786" s="144"/>
    </row>
    <row r="1787" spans="1:9" ht="11.25">
      <c r="A1787" s="143"/>
      <c r="B1787" s="144"/>
      <c r="C1787" s="144"/>
      <c r="D1787" s="144"/>
      <c r="E1787" s="146"/>
      <c r="H1787" s="142"/>
      <c r="I1787" s="144"/>
    </row>
    <row r="1788" spans="1:9" ht="30" customHeight="1">
      <c r="A1788" s="143"/>
      <c r="B1788" s="144"/>
      <c r="C1788" s="144"/>
      <c r="D1788" s="144"/>
      <c r="E1788" s="146"/>
      <c r="H1788" s="142"/>
      <c r="I1788" s="144"/>
    </row>
    <row r="1789" spans="1:9" ht="11.25">
      <c r="A1789" s="143"/>
      <c r="B1789" s="144"/>
      <c r="C1789" s="144"/>
      <c r="D1789" s="144"/>
      <c r="E1789" s="146"/>
      <c r="H1789" s="142"/>
      <c r="I1789" s="144"/>
    </row>
    <row r="1790" spans="1:9" ht="11.25">
      <c r="A1790" s="143"/>
      <c r="B1790" s="144"/>
      <c r="C1790" s="144"/>
      <c r="D1790" s="144"/>
      <c r="E1790" s="146"/>
      <c r="H1790" s="142"/>
      <c r="I1790" s="144"/>
    </row>
    <row r="1791" spans="1:9" ht="23.25" customHeight="1">
      <c r="A1791" s="143"/>
      <c r="B1791" s="144"/>
      <c r="C1791" s="144"/>
      <c r="D1791" s="144"/>
      <c r="E1791" s="146"/>
      <c r="H1791" s="142"/>
      <c r="I1791" s="144"/>
    </row>
    <row r="1792" spans="1:9" ht="33" customHeight="1">
      <c r="A1792" s="143"/>
      <c r="B1792" s="144"/>
      <c r="C1792" s="144"/>
      <c r="D1792" s="144"/>
      <c r="E1792" s="146"/>
      <c r="H1792" s="142"/>
      <c r="I1792" s="144"/>
    </row>
    <row r="1793" spans="1:9" ht="11.25">
      <c r="A1793" s="143"/>
      <c r="B1793" s="144"/>
      <c r="C1793" s="144"/>
      <c r="D1793" s="144"/>
      <c r="E1793" s="146"/>
      <c r="H1793" s="142"/>
      <c r="I1793" s="144"/>
    </row>
    <row r="1794" spans="1:9" ht="23.25" customHeight="1">
      <c r="A1794" s="143"/>
      <c r="B1794" s="144"/>
      <c r="C1794" s="144"/>
      <c r="D1794" s="144"/>
      <c r="E1794" s="146"/>
      <c r="H1794" s="142"/>
      <c r="I1794" s="144"/>
    </row>
    <row r="1795" spans="1:9" ht="11.25">
      <c r="A1795" s="143"/>
      <c r="B1795" s="144"/>
      <c r="C1795" s="144"/>
      <c r="D1795" s="144"/>
      <c r="E1795" s="146"/>
      <c r="H1795" s="142"/>
      <c r="I1795" s="144"/>
    </row>
    <row r="1796" spans="1:9" ht="11.25">
      <c r="A1796" s="143"/>
      <c r="B1796" s="144"/>
      <c r="C1796" s="144"/>
      <c r="D1796" s="144"/>
      <c r="E1796" s="146"/>
      <c r="H1796" s="142"/>
      <c r="I1796" s="144"/>
    </row>
    <row r="1797" spans="1:9" ht="11.25">
      <c r="A1797" s="143"/>
      <c r="B1797" s="144"/>
      <c r="C1797" s="144"/>
      <c r="D1797" s="144"/>
      <c r="E1797" s="146"/>
      <c r="H1797" s="142"/>
      <c r="I1797" s="144"/>
    </row>
    <row r="1798" spans="1:9" ht="11.25">
      <c r="A1798" s="143"/>
      <c r="B1798" s="144"/>
      <c r="C1798" s="144"/>
      <c r="D1798" s="144"/>
      <c r="E1798" s="146"/>
      <c r="H1798" s="142"/>
      <c r="I1798" s="144"/>
    </row>
    <row r="1799" spans="1:9" ht="11.25">
      <c r="A1799" s="143"/>
      <c r="B1799" s="144"/>
      <c r="C1799" s="144"/>
      <c r="D1799" s="144"/>
      <c r="E1799" s="146"/>
      <c r="H1799" s="142"/>
      <c r="I1799" s="144"/>
    </row>
    <row r="1800" spans="1:9" ht="11.25">
      <c r="A1800" s="143"/>
      <c r="B1800" s="144"/>
      <c r="C1800" s="144"/>
      <c r="D1800" s="144"/>
      <c r="E1800" s="146"/>
      <c r="H1800" s="142"/>
      <c r="I1800" s="144"/>
    </row>
    <row r="1801" spans="1:9" ht="11.25">
      <c r="A1801" s="143"/>
      <c r="B1801" s="144"/>
      <c r="C1801" s="144"/>
      <c r="D1801" s="144"/>
      <c r="E1801" s="146"/>
      <c r="H1801" s="142"/>
      <c r="I1801" s="144"/>
    </row>
    <row r="1802" spans="1:9" ht="11.25">
      <c r="A1802" s="143"/>
      <c r="B1802" s="144"/>
      <c r="C1802" s="144"/>
      <c r="D1802" s="144"/>
      <c r="E1802" s="146"/>
      <c r="H1802" s="142"/>
      <c r="I1802" s="144"/>
    </row>
    <row r="1803" spans="1:9" ht="11.25">
      <c r="A1803" s="143"/>
      <c r="B1803" s="144"/>
      <c r="C1803" s="144"/>
      <c r="D1803" s="144"/>
      <c r="E1803" s="146"/>
      <c r="H1803" s="142"/>
      <c r="I1803" s="144"/>
    </row>
    <row r="1804" spans="1:9" ht="11.25">
      <c r="A1804" s="143"/>
      <c r="B1804" s="144"/>
      <c r="C1804" s="144"/>
      <c r="D1804" s="144"/>
      <c r="E1804" s="146"/>
      <c r="H1804" s="142"/>
      <c r="I1804" s="144"/>
    </row>
    <row r="1805" spans="1:9" ht="22.5" customHeight="1">
      <c r="A1805" s="143"/>
      <c r="B1805" s="144"/>
      <c r="C1805" s="144"/>
      <c r="D1805" s="144"/>
      <c r="E1805" s="146"/>
      <c r="H1805" s="142"/>
      <c r="I1805" s="144"/>
    </row>
    <row r="1806" spans="1:9" ht="22.5" customHeight="1">
      <c r="A1806" s="143"/>
      <c r="B1806" s="144"/>
      <c r="C1806" s="144"/>
      <c r="D1806" s="144"/>
      <c r="E1806" s="146"/>
      <c r="H1806" s="142"/>
      <c r="I1806" s="144"/>
    </row>
    <row r="1807" spans="1:9" ht="11.25">
      <c r="A1807" s="143"/>
      <c r="B1807" s="144"/>
      <c r="C1807" s="144"/>
      <c r="D1807" s="144"/>
      <c r="E1807" s="146"/>
      <c r="H1807" s="142"/>
      <c r="I1807" s="144"/>
    </row>
    <row r="1808" spans="1:9" ht="11.25">
      <c r="A1808" s="143"/>
      <c r="B1808" s="144"/>
      <c r="C1808" s="144"/>
      <c r="D1808" s="144"/>
      <c r="E1808" s="146"/>
      <c r="H1808" s="142"/>
      <c r="I1808" s="144"/>
    </row>
    <row r="1809" spans="1:9" ht="11.25">
      <c r="A1809" s="143"/>
      <c r="B1809" s="144"/>
      <c r="C1809" s="144"/>
      <c r="D1809" s="144"/>
      <c r="E1809" s="146"/>
      <c r="H1809" s="142"/>
      <c r="I1809" s="144"/>
    </row>
    <row r="1810" spans="1:9" ht="11.25">
      <c r="A1810" s="143"/>
      <c r="B1810" s="144"/>
      <c r="C1810" s="144"/>
      <c r="D1810" s="144"/>
      <c r="E1810" s="146"/>
      <c r="H1810" s="142"/>
      <c r="I1810" s="144"/>
    </row>
    <row r="1811" spans="1:9" ht="11.25">
      <c r="A1811" s="143"/>
      <c r="B1811" s="144"/>
      <c r="C1811" s="144"/>
      <c r="D1811" s="144"/>
      <c r="E1811" s="146"/>
      <c r="H1811" s="142"/>
      <c r="I1811" s="144"/>
    </row>
    <row r="1812" spans="1:9" ht="55.5" customHeight="1">
      <c r="A1812" s="143"/>
      <c r="B1812" s="144"/>
      <c r="C1812" s="144"/>
      <c r="D1812" s="144"/>
      <c r="E1812" s="146"/>
      <c r="H1812" s="142"/>
      <c r="I1812" s="144"/>
    </row>
    <row r="1813" spans="1:9" ht="11.25">
      <c r="A1813" s="143"/>
      <c r="B1813" s="144"/>
      <c r="C1813" s="144"/>
      <c r="D1813" s="144"/>
      <c r="E1813" s="146"/>
      <c r="H1813" s="142"/>
      <c r="I1813" s="144"/>
    </row>
    <row r="1814" spans="1:9" ht="11.25">
      <c r="A1814" s="143"/>
      <c r="B1814" s="144"/>
      <c r="C1814" s="144"/>
      <c r="D1814" s="144"/>
      <c r="E1814" s="146"/>
      <c r="H1814" s="142"/>
      <c r="I1814" s="144"/>
    </row>
    <row r="1815" spans="1:9" ht="11.25">
      <c r="A1815" s="143"/>
      <c r="B1815" s="144"/>
      <c r="C1815" s="144"/>
      <c r="D1815" s="144"/>
      <c r="E1815" s="146"/>
      <c r="H1815" s="142"/>
      <c r="I1815" s="144"/>
    </row>
    <row r="1816" spans="1:9" ht="11.25">
      <c r="A1816" s="143"/>
      <c r="B1816" s="144"/>
      <c r="C1816" s="144"/>
      <c r="D1816" s="144"/>
      <c r="E1816" s="146"/>
      <c r="H1816" s="142"/>
      <c r="I1816" s="144"/>
    </row>
    <row r="1817" spans="1:9" ht="11.25">
      <c r="A1817" s="143"/>
      <c r="B1817" s="144"/>
      <c r="C1817" s="144"/>
      <c r="D1817" s="144"/>
      <c r="E1817" s="146"/>
      <c r="H1817" s="142"/>
      <c r="I1817" s="144"/>
    </row>
    <row r="1818" spans="1:9" ht="69.75" customHeight="1">
      <c r="A1818" s="143"/>
      <c r="B1818" s="144"/>
      <c r="C1818" s="144"/>
      <c r="D1818" s="144"/>
      <c r="E1818" s="146"/>
      <c r="H1818" s="142"/>
      <c r="I1818" s="144"/>
    </row>
    <row r="1819" spans="1:9" ht="26.25" customHeight="1">
      <c r="A1819" s="143"/>
      <c r="B1819" s="144"/>
      <c r="C1819" s="144"/>
      <c r="D1819" s="144"/>
      <c r="E1819" s="146"/>
      <c r="H1819" s="142"/>
      <c r="I1819" s="144"/>
    </row>
    <row r="1820" spans="1:9" ht="30" customHeight="1">
      <c r="A1820" s="143"/>
      <c r="B1820" s="144"/>
      <c r="C1820" s="144"/>
      <c r="D1820" s="144"/>
      <c r="E1820" s="146"/>
      <c r="H1820" s="142"/>
      <c r="I1820" s="144"/>
    </row>
    <row r="1821" spans="1:9" ht="27" customHeight="1">
      <c r="A1821" s="143"/>
      <c r="B1821" s="144"/>
      <c r="C1821" s="144"/>
      <c r="D1821" s="144"/>
      <c r="E1821" s="146"/>
      <c r="H1821" s="142"/>
      <c r="I1821" s="144"/>
    </row>
    <row r="1822" spans="1:9" ht="60" customHeight="1">
      <c r="A1822" s="143"/>
      <c r="B1822" s="144"/>
      <c r="C1822" s="144"/>
      <c r="D1822" s="144"/>
      <c r="E1822" s="146"/>
      <c r="H1822" s="142"/>
      <c r="I1822" s="144"/>
    </row>
    <row r="1823" spans="1:9" ht="11.25">
      <c r="A1823" s="143"/>
      <c r="B1823" s="144"/>
      <c r="C1823" s="144"/>
      <c r="D1823" s="144"/>
      <c r="E1823" s="146"/>
      <c r="H1823" s="142"/>
    </row>
    <row r="1824" spans="1:9" ht="38.25" customHeight="1">
      <c r="A1824" s="143"/>
      <c r="B1824" s="144"/>
      <c r="C1824" s="144"/>
      <c r="D1824" s="144"/>
      <c r="E1824" s="146"/>
      <c r="H1824" s="142"/>
      <c r="I1824" s="144"/>
    </row>
    <row r="1825" spans="1:9" ht="24" customHeight="1">
      <c r="A1825" s="143"/>
      <c r="B1825" s="144"/>
      <c r="C1825" s="144"/>
      <c r="D1825" s="144"/>
      <c r="E1825" s="146"/>
      <c r="H1825" s="142"/>
      <c r="I1825" s="144"/>
    </row>
    <row r="1826" spans="1:9" ht="47.25" customHeight="1">
      <c r="A1826" s="143"/>
      <c r="B1826" s="144"/>
      <c r="C1826" s="144"/>
      <c r="D1826" s="144"/>
      <c r="E1826" s="146"/>
      <c r="H1826" s="142"/>
      <c r="I1826" s="144"/>
    </row>
    <row r="1827" spans="1:9" ht="36" customHeight="1">
      <c r="A1827" s="143"/>
      <c r="B1827" s="144"/>
      <c r="C1827" s="144"/>
      <c r="D1827" s="144"/>
      <c r="E1827" s="146"/>
      <c r="H1827" s="142"/>
      <c r="I1827" s="144"/>
    </row>
    <row r="1828" spans="1:9" ht="28.5" customHeight="1">
      <c r="A1828" s="143"/>
      <c r="B1828" s="144"/>
      <c r="C1828" s="144"/>
      <c r="D1828" s="144"/>
      <c r="E1828" s="146"/>
      <c r="H1828" s="142"/>
      <c r="I1828" s="144"/>
    </row>
    <row r="1829" spans="1:9" ht="40.5" customHeight="1">
      <c r="A1829" s="143"/>
      <c r="B1829" s="144"/>
      <c r="C1829" s="144"/>
      <c r="D1829" s="144"/>
      <c r="E1829" s="146"/>
      <c r="H1829" s="142"/>
      <c r="I1829" s="144"/>
    </row>
    <row r="1830" spans="1:9" ht="40.5" customHeight="1">
      <c r="A1830" s="143"/>
      <c r="B1830" s="144"/>
      <c r="C1830" s="144"/>
      <c r="D1830" s="144"/>
      <c r="E1830" s="146"/>
      <c r="H1830" s="142"/>
      <c r="I1830" s="144"/>
    </row>
    <row r="1831" spans="1:9" ht="23.25" customHeight="1">
      <c r="A1831" s="143"/>
      <c r="B1831" s="144"/>
      <c r="C1831" s="144"/>
      <c r="D1831" s="144"/>
      <c r="E1831" s="146"/>
      <c r="H1831" s="142"/>
      <c r="I1831" s="144"/>
    </row>
    <row r="1832" spans="1:9" ht="44.25" customHeight="1">
      <c r="A1832" s="143"/>
      <c r="B1832" s="144"/>
      <c r="C1832" s="144"/>
      <c r="D1832" s="144"/>
      <c r="E1832" s="146"/>
      <c r="H1832" s="142"/>
      <c r="I1832" s="144"/>
    </row>
    <row r="1833" spans="1:9" ht="11.25">
      <c r="D1833" s="144"/>
      <c r="E1833" s="146"/>
      <c r="F1833" s="422"/>
      <c r="G1833" s="422"/>
      <c r="H1833" s="422"/>
    </row>
    <row r="1834" spans="1:9" ht="11.25">
      <c r="A1834" s="143"/>
      <c r="B1834" s="144"/>
      <c r="C1834" s="144"/>
      <c r="D1834" s="144"/>
      <c r="E1834" s="146"/>
      <c r="H1834" s="142"/>
      <c r="I1834" s="144"/>
    </row>
    <row r="1835" spans="1:9" ht="11.25">
      <c r="A1835" s="143"/>
      <c r="B1835" s="144"/>
      <c r="C1835" s="144"/>
      <c r="D1835" s="144"/>
      <c r="E1835" s="146"/>
      <c r="H1835" s="142"/>
      <c r="I1835" s="144"/>
    </row>
    <row r="1836" spans="1:9" ht="26.25" customHeight="1">
      <c r="A1836" s="143"/>
      <c r="B1836" s="144"/>
      <c r="C1836" s="144"/>
      <c r="D1836" s="144"/>
      <c r="E1836" s="146"/>
      <c r="H1836" s="142"/>
      <c r="I1836" s="144"/>
    </row>
    <row r="1837" spans="1:9" ht="11.25">
      <c r="A1837" s="143"/>
      <c r="B1837" s="144"/>
      <c r="C1837" s="144"/>
      <c r="D1837" s="144"/>
      <c r="E1837" s="146"/>
      <c r="H1837" s="142"/>
      <c r="I1837" s="144"/>
    </row>
    <row r="1838" spans="1:9" ht="33.75" customHeight="1">
      <c r="A1838" s="143"/>
      <c r="B1838" s="144"/>
      <c r="C1838" s="144"/>
      <c r="D1838" s="144"/>
      <c r="E1838" s="146"/>
      <c r="H1838" s="142"/>
      <c r="I1838" s="144"/>
    </row>
    <row r="1839" spans="1:9" ht="32.25" customHeight="1">
      <c r="A1839" s="143"/>
      <c r="B1839" s="144"/>
      <c r="C1839" s="144"/>
      <c r="D1839" s="144"/>
      <c r="E1839" s="146"/>
      <c r="H1839" s="142"/>
      <c r="I1839" s="144"/>
    </row>
    <row r="1840" spans="1:9" ht="11.25">
      <c r="A1840" s="143"/>
      <c r="B1840" s="144"/>
      <c r="C1840" s="144"/>
      <c r="D1840" s="144"/>
      <c r="E1840" s="146"/>
      <c r="H1840" s="142"/>
    </row>
    <row r="1841" spans="1:9" ht="39.75" customHeight="1">
      <c r="A1841" s="143"/>
      <c r="B1841" s="144"/>
      <c r="C1841" s="144"/>
      <c r="D1841" s="144"/>
      <c r="E1841" s="146"/>
      <c r="H1841" s="142"/>
      <c r="I1841" s="144"/>
    </row>
    <row r="1842" spans="1:9" ht="42" customHeight="1">
      <c r="A1842" s="143"/>
      <c r="B1842" s="144"/>
      <c r="C1842" s="144"/>
      <c r="D1842" s="144"/>
      <c r="E1842" s="146"/>
      <c r="H1842" s="142"/>
      <c r="I1842" s="144"/>
    </row>
    <row r="1843" spans="1:9" ht="11.25">
      <c r="A1843" s="143"/>
      <c r="B1843" s="144"/>
      <c r="C1843" s="144"/>
      <c r="D1843" s="144"/>
      <c r="E1843" s="146"/>
      <c r="H1843" s="142"/>
      <c r="I1843" s="144"/>
    </row>
    <row r="1844" spans="1:9" ht="11.25">
      <c r="A1844" s="143"/>
      <c r="B1844" s="144"/>
      <c r="C1844" s="144"/>
      <c r="D1844" s="144"/>
      <c r="E1844" s="146"/>
      <c r="H1844" s="142"/>
      <c r="I1844" s="144"/>
    </row>
    <row r="1845" spans="1:9" ht="11.25">
      <c r="A1845" s="143"/>
      <c r="B1845" s="144"/>
      <c r="C1845" s="144"/>
      <c r="D1845" s="144"/>
      <c r="E1845" s="146"/>
      <c r="F1845" s="383"/>
      <c r="G1845" s="383"/>
      <c r="H1845" s="383"/>
      <c r="I1845" s="144"/>
    </row>
    <row r="1846" spans="1:9" ht="36.75" customHeight="1">
      <c r="A1846" s="143"/>
      <c r="B1846" s="144"/>
      <c r="C1846" s="144"/>
      <c r="D1846" s="144"/>
      <c r="E1846" s="146"/>
      <c r="H1846" s="142"/>
      <c r="I1846" s="144"/>
    </row>
    <row r="1847" spans="1:9" ht="11.25">
      <c r="A1847" s="143"/>
      <c r="B1847" s="144"/>
      <c r="C1847" s="144"/>
      <c r="D1847" s="144"/>
      <c r="E1847" s="146"/>
      <c r="H1847" s="142"/>
      <c r="I1847" s="144"/>
    </row>
    <row r="1848" spans="1:9" ht="52.5" customHeight="1">
      <c r="A1848" s="143"/>
      <c r="B1848" s="144"/>
      <c r="C1848" s="144"/>
      <c r="D1848" s="144"/>
      <c r="E1848" s="146"/>
      <c r="H1848" s="142"/>
      <c r="I1848" s="144"/>
    </row>
    <row r="1849" spans="1:9" ht="11.25">
      <c r="A1849" s="143"/>
      <c r="B1849" s="144"/>
      <c r="C1849" s="144"/>
      <c r="D1849" s="144"/>
      <c r="E1849" s="146"/>
      <c r="H1849" s="142"/>
      <c r="I1849" s="144"/>
    </row>
    <row r="1850" spans="1:9" ht="53.25" customHeight="1">
      <c r="A1850" s="143"/>
      <c r="B1850" s="144"/>
      <c r="C1850" s="144"/>
      <c r="D1850" s="144"/>
      <c r="E1850" s="146"/>
      <c r="H1850" s="142"/>
      <c r="I1850" s="144"/>
    </row>
    <row r="1851" spans="1:9" ht="53.25" customHeight="1">
      <c r="A1851" s="143"/>
      <c r="B1851" s="144"/>
      <c r="C1851" s="144"/>
      <c r="D1851" s="144"/>
      <c r="E1851" s="146"/>
      <c r="F1851" s="383"/>
      <c r="G1851" s="383"/>
      <c r="H1851" s="383"/>
      <c r="I1851" s="144"/>
    </row>
    <row r="1852" spans="1:9" ht="52.5" customHeight="1">
      <c r="A1852" s="143"/>
      <c r="B1852" s="144"/>
      <c r="C1852" s="144"/>
      <c r="D1852" s="144"/>
      <c r="E1852" s="146"/>
      <c r="H1852" s="142"/>
      <c r="I1852" s="144"/>
    </row>
    <row r="1853" spans="1:9" ht="51.75" customHeight="1">
      <c r="A1853" s="143"/>
      <c r="B1853" s="144"/>
      <c r="C1853" s="144"/>
      <c r="D1853" s="144"/>
      <c r="E1853" s="146"/>
      <c r="H1853" s="142"/>
      <c r="I1853" s="144"/>
    </row>
    <row r="1854" spans="1:9" ht="39.75" customHeight="1">
      <c r="A1854" s="143"/>
      <c r="B1854" s="144"/>
      <c r="C1854" s="144"/>
      <c r="D1854" s="144"/>
      <c r="E1854" s="146"/>
      <c r="H1854" s="142"/>
      <c r="I1854" s="144"/>
    </row>
    <row r="1855" spans="1:9" ht="90.75" customHeight="1">
      <c r="A1855" s="143"/>
      <c r="B1855" s="144"/>
      <c r="C1855" s="144"/>
      <c r="D1855" s="144"/>
      <c r="E1855" s="146"/>
      <c r="H1855" s="142"/>
      <c r="I1855" s="144"/>
    </row>
    <row r="1856" spans="1:9" ht="35.25" customHeight="1">
      <c r="A1856" s="143"/>
      <c r="B1856" s="144"/>
      <c r="C1856" s="144"/>
      <c r="D1856" s="144"/>
      <c r="E1856" s="146"/>
      <c r="H1856" s="142"/>
      <c r="I1856" s="144"/>
    </row>
    <row r="1857" spans="1:9" ht="56.25" customHeight="1">
      <c r="A1857" s="143"/>
      <c r="B1857" s="144"/>
      <c r="C1857" s="144"/>
      <c r="D1857" s="144"/>
      <c r="E1857" s="146"/>
      <c r="H1857" s="142"/>
      <c r="I1857" s="144"/>
    </row>
    <row r="1858" spans="1:9" ht="81" customHeight="1">
      <c r="A1858" s="143"/>
      <c r="B1858" s="144"/>
      <c r="C1858" s="144"/>
      <c r="D1858" s="144"/>
      <c r="E1858" s="146"/>
      <c r="H1858" s="142"/>
      <c r="I1858" s="144"/>
    </row>
    <row r="1859" spans="1:9" ht="31.5" customHeight="1">
      <c r="A1859" s="143"/>
      <c r="B1859" s="144"/>
      <c r="C1859" s="144"/>
      <c r="D1859" s="144"/>
      <c r="E1859" s="146"/>
      <c r="H1859" s="142"/>
      <c r="I1859" s="144"/>
    </row>
    <row r="1860" spans="1:9" ht="30" customHeight="1">
      <c r="A1860" s="143"/>
      <c r="B1860" s="144"/>
      <c r="C1860" s="144"/>
      <c r="D1860" s="144"/>
      <c r="E1860" s="146"/>
      <c r="H1860" s="142"/>
      <c r="I1860" s="144"/>
    </row>
    <row r="1861" spans="1:9" ht="30" customHeight="1">
      <c r="A1861" s="143"/>
      <c r="B1861" s="144"/>
      <c r="C1861" s="144"/>
      <c r="D1861" s="144"/>
      <c r="E1861" s="146"/>
      <c r="H1861" s="142"/>
      <c r="I1861" s="144"/>
    </row>
    <row r="1862" spans="1:9" ht="42" customHeight="1">
      <c r="A1862" s="143"/>
      <c r="B1862" s="144"/>
      <c r="C1862" s="144"/>
      <c r="D1862" s="144"/>
      <c r="E1862" s="146"/>
      <c r="F1862" s="422"/>
      <c r="G1862" s="422"/>
      <c r="H1862" s="422"/>
      <c r="I1862" s="144"/>
    </row>
    <row r="1863" spans="1:9" ht="40.5" customHeight="1">
      <c r="A1863" s="143"/>
      <c r="B1863" s="144"/>
      <c r="C1863" s="144"/>
      <c r="D1863" s="144"/>
      <c r="E1863" s="146"/>
      <c r="H1863" s="142"/>
    </row>
    <row r="1864" spans="1:9" ht="35.25" customHeight="1">
      <c r="A1864" s="143"/>
      <c r="B1864" s="144"/>
      <c r="C1864" s="144"/>
      <c r="D1864" s="144"/>
      <c r="E1864" s="146"/>
      <c r="H1864" s="142"/>
      <c r="I1864" s="144"/>
    </row>
    <row r="1865" spans="1:9" ht="41.25" customHeight="1">
      <c r="A1865" s="143"/>
      <c r="B1865" s="144"/>
      <c r="C1865" s="144"/>
      <c r="D1865" s="144"/>
      <c r="E1865" s="146"/>
      <c r="H1865" s="142"/>
      <c r="I1865" s="144"/>
    </row>
    <row r="1866" spans="1:9" ht="42.75" customHeight="1">
      <c r="A1866" s="143"/>
      <c r="B1866" s="144"/>
      <c r="C1866" s="144"/>
      <c r="D1866" s="144"/>
      <c r="E1866" s="146"/>
      <c r="H1866" s="145"/>
      <c r="I1866" s="144"/>
    </row>
    <row r="1867" spans="1:9" ht="42" customHeight="1">
      <c r="A1867" s="143"/>
      <c r="B1867" s="144"/>
      <c r="C1867" s="144"/>
      <c r="D1867" s="144"/>
      <c r="E1867" s="146"/>
      <c r="H1867" s="142"/>
      <c r="I1867" s="144"/>
    </row>
    <row r="1868" spans="1:9" ht="42.75" customHeight="1">
      <c r="A1868" s="143"/>
      <c r="B1868" s="144"/>
      <c r="C1868" s="144"/>
      <c r="D1868" s="144"/>
      <c r="E1868" s="146"/>
      <c r="H1868" s="142"/>
      <c r="I1868" s="144"/>
    </row>
    <row r="1869" spans="1:9" ht="43.5" customHeight="1">
      <c r="A1869" s="143"/>
      <c r="B1869" s="144"/>
      <c r="C1869" s="144"/>
      <c r="D1869" s="144"/>
      <c r="E1869" s="146"/>
      <c r="H1869" s="142"/>
      <c r="I1869" s="144"/>
    </row>
    <row r="1870" spans="1:9" ht="43.5" customHeight="1">
      <c r="A1870" s="143"/>
      <c r="B1870" s="144"/>
      <c r="C1870" s="144"/>
      <c r="D1870" s="144"/>
      <c r="E1870" s="146"/>
      <c r="H1870" s="142"/>
      <c r="I1870" s="144"/>
    </row>
    <row r="1871" spans="1:9" ht="37.5" customHeight="1">
      <c r="A1871" s="143"/>
      <c r="B1871" s="144"/>
      <c r="C1871" s="144"/>
      <c r="D1871" s="144"/>
      <c r="E1871" s="146"/>
      <c r="H1871" s="142"/>
      <c r="I1871" s="144"/>
    </row>
    <row r="1872" spans="1:9" ht="50.25" customHeight="1">
      <c r="A1872" s="143"/>
      <c r="B1872" s="144"/>
      <c r="C1872" s="144"/>
      <c r="D1872" s="144"/>
      <c r="E1872" s="146"/>
      <c r="H1872" s="142"/>
      <c r="I1872" s="144"/>
    </row>
    <row r="1873" spans="1:9" ht="11.25">
      <c r="A1873" s="143"/>
      <c r="B1873" s="144"/>
      <c r="C1873" s="144"/>
      <c r="D1873" s="144"/>
      <c r="E1873" s="146"/>
      <c r="H1873" s="142"/>
      <c r="I1873" s="144"/>
    </row>
    <row r="1874" spans="1:9" ht="34.5" customHeight="1">
      <c r="A1874" s="143"/>
      <c r="B1874" s="144"/>
      <c r="C1874" s="144"/>
      <c r="D1874" s="144"/>
      <c r="E1874" s="146"/>
      <c r="H1874" s="142"/>
      <c r="I1874" s="144"/>
    </row>
    <row r="1875" spans="1:9" ht="11.25">
      <c r="A1875" s="143"/>
      <c r="B1875" s="144"/>
      <c r="C1875" s="144"/>
      <c r="D1875" s="144"/>
      <c r="E1875" s="146"/>
      <c r="H1875" s="142"/>
      <c r="I1875" s="144"/>
    </row>
    <row r="1876" spans="1:9" ht="34.5" customHeight="1">
      <c r="A1876" s="143"/>
      <c r="B1876" s="144"/>
      <c r="C1876" s="144"/>
      <c r="D1876" s="144"/>
      <c r="E1876" s="146"/>
      <c r="H1876" s="142"/>
      <c r="I1876" s="144"/>
    </row>
    <row r="1877" spans="1:9" ht="11.25">
      <c r="A1877" s="143"/>
      <c r="B1877" s="144"/>
      <c r="C1877" s="144"/>
      <c r="D1877" s="144"/>
      <c r="E1877" s="146"/>
      <c r="F1877" s="422"/>
      <c r="G1877" s="422"/>
      <c r="H1877" s="422"/>
      <c r="I1877" s="144"/>
    </row>
    <row r="1878" spans="1:9" ht="41.25" customHeight="1">
      <c r="F1878" s="422"/>
      <c r="G1878" s="422"/>
      <c r="H1878" s="422"/>
    </row>
    <row r="1879" spans="1:9" ht="11.25">
      <c r="F1879" s="422"/>
      <c r="G1879" s="422"/>
      <c r="H1879" s="422"/>
    </row>
    <row r="1880" spans="1:9" ht="11.25">
      <c r="A1880" s="143"/>
      <c r="B1880" s="144"/>
      <c r="C1880" s="144"/>
      <c r="D1880" s="144"/>
      <c r="E1880" s="146"/>
      <c r="F1880" s="422"/>
      <c r="G1880" s="422"/>
      <c r="H1880" s="422"/>
      <c r="I1880" s="144"/>
    </row>
    <row r="1881" spans="1:9" ht="33.75" customHeight="1">
      <c r="A1881" s="143"/>
      <c r="B1881" s="144"/>
      <c r="C1881" s="144"/>
      <c r="D1881" s="144"/>
      <c r="E1881" s="146"/>
      <c r="H1881" s="142"/>
      <c r="I1881" s="144"/>
    </row>
    <row r="1882" spans="1:9" ht="31.5" customHeight="1">
      <c r="A1882" s="143"/>
      <c r="B1882" s="144"/>
      <c r="C1882" s="144"/>
      <c r="D1882" s="144"/>
      <c r="E1882" s="146"/>
      <c r="H1882" s="142"/>
      <c r="I1882" s="144"/>
    </row>
    <row r="1883" spans="1:9" ht="24" customHeight="1">
      <c r="A1883" s="143"/>
      <c r="B1883" s="144"/>
      <c r="C1883" s="144"/>
      <c r="D1883" s="144"/>
      <c r="E1883" s="146"/>
      <c r="H1883" s="142"/>
      <c r="I1883" s="144"/>
    </row>
    <row r="1884" spans="1:9" ht="30.75" customHeight="1">
      <c r="A1884" s="143"/>
      <c r="B1884" s="144"/>
      <c r="C1884" s="144"/>
      <c r="D1884" s="144"/>
      <c r="E1884" s="146"/>
      <c r="H1884" s="142"/>
      <c r="I1884" s="144"/>
    </row>
    <row r="1885" spans="1:9" ht="30.75" customHeight="1">
      <c r="A1885" s="143"/>
      <c r="B1885" s="144"/>
      <c r="C1885" s="144"/>
      <c r="D1885" s="144"/>
      <c r="E1885" s="146"/>
      <c r="H1885" s="142"/>
      <c r="I1885" s="144"/>
    </row>
    <row r="1886" spans="1:9" ht="30.75" customHeight="1">
      <c r="A1886" s="143"/>
      <c r="B1886" s="144"/>
      <c r="C1886" s="144"/>
      <c r="D1886" s="144"/>
      <c r="E1886" s="146"/>
      <c r="H1886" s="142"/>
      <c r="I1886" s="144"/>
    </row>
    <row r="1887" spans="1:9" ht="30.75" customHeight="1">
      <c r="A1887" s="143"/>
      <c r="B1887" s="144"/>
      <c r="C1887" s="144"/>
      <c r="D1887" s="144"/>
      <c r="E1887" s="146"/>
      <c r="H1887" s="142"/>
      <c r="I1887" s="144"/>
    </row>
    <row r="1888" spans="1:9" ht="30.75" customHeight="1">
      <c r="A1888" s="143"/>
      <c r="B1888" s="144"/>
      <c r="C1888" s="144"/>
      <c r="D1888" s="144"/>
      <c r="E1888" s="146"/>
      <c r="H1888" s="142"/>
      <c r="I1888" s="144"/>
    </row>
    <row r="1889" spans="1:9" ht="23.25" customHeight="1">
      <c r="A1889" s="143"/>
      <c r="B1889" s="144"/>
      <c r="C1889" s="144"/>
      <c r="D1889" s="144"/>
      <c r="E1889" s="146"/>
      <c r="H1889" s="142"/>
      <c r="I1889" s="144"/>
    </row>
    <row r="1890" spans="1:9" ht="11.25">
      <c r="A1890" s="143"/>
      <c r="B1890" s="144"/>
      <c r="C1890" s="144"/>
      <c r="D1890" s="144"/>
      <c r="E1890" s="146"/>
      <c r="H1890" s="142"/>
      <c r="I1890" s="144"/>
    </row>
    <row r="1891" spans="1:9" ht="21" customHeight="1">
      <c r="A1891" s="143"/>
      <c r="B1891" s="144"/>
      <c r="C1891" s="144"/>
      <c r="D1891" s="144"/>
      <c r="E1891" s="146"/>
      <c r="H1891" s="142"/>
      <c r="I1891" s="144"/>
    </row>
    <row r="1892" spans="1:9" ht="28.5" customHeight="1">
      <c r="A1892" s="143"/>
      <c r="B1892" s="144"/>
      <c r="C1892" s="144"/>
      <c r="D1892" s="144"/>
      <c r="E1892" s="146"/>
      <c r="H1892" s="142"/>
      <c r="I1892" s="144"/>
    </row>
    <row r="1893" spans="1:9" ht="11.25">
      <c r="A1893" s="143"/>
      <c r="B1893" s="144"/>
      <c r="C1893" s="144"/>
      <c r="D1893" s="144"/>
      <c r="E1893" s="146"/>
      <c r="H1893" s="142"/>
      <c r="I1893" s="144"/>
    </row>
    <row r="1894" spans="1:9" ht="11.25">
      <c r="A1894" s="143"/>
      <c r="B1894" s="144"/>
      <c r="C1894" s="144"/>
      <c r="D1894" s="144"/>
      <c r="E1894" s="146"/>
      <c r="H1894" s="142"/>
      <c r="I1894" s="144"/>
    </row>
    <row r="1895" spans="1:9" ht="11.25">
      <c r="A1895" s="143"/>
      <c r="B1895" s="144"/>
      <c r="C1895" s="144"/>
      <c r="D1895" s="144"/>
      <c r="E1895" s="146"/>
      <c r="H1895" s="142"/>
      <c r="I1895" s="144"/>
    </row>
    <row r="1896" spans="1:9" ht="11.25">
      <c r="A1896" s="143"/>
      <c r="B1896" s="144"/>
      <c r="C1896" s="144"/>
      <c r="D1896" s="144"/>
      <c r="E1896" s="146"/>
      <c r="H1896" s="142"/>
      <c r="I1896" s="144"/>
    </row>
    <row r="1897" spans="1:9" ht="18.75" customHeight="1">
      <c r="A1897" s="143"/>
      <c r="B1897" s="144"/>
      <c r="C1897" s="144"/>
      <c r="D1897" s="144"/>
      <c r="E1897" s="146"/>
      <c r="H1897" s="142"/>
      <c r="I1897" s="144"/>
    </row>
    <row r="1898" spans="1:9" ht="11.25">
      <c r="A1898" s="143"/>
      <c r="B1898" s="144"/>
      <c r="C1898" s="144"/>
      <c r="D1898" s="144"/>
      <c r="E1898" s="146"/>
      <c r="H1898" s="142"/>
      <c r="I1898" s="144"/>
    </row>
    <row r="1899" spans="1:9" ht="11.25">
      <c r="A1899" s="143"/>
      <c r="B1899" s="144"/>
      <c r="C1899" s="144"/>
      <c r="D1899" s="144"/>
      <c r="E1899" s="146"/>
      <c r="H1899" s="142"/>
      <c r="I1899" s="144"/>
    </row>
    <row r="1900" spans="1:9" ht="11.25">
      <c r="A1900" s="143"/>
      <c r="B1900" s="144"/>
      <c r="C1900" s="144"/>
      <c r="D1900" s="144"/>
      <c r="E1900" s="146"/>
      <c r="H1900" s="142"/>
      <c r="I1900" s="144"/>
    </row>
    <row r="1901" spans="1:9" ht="11.25">
      <c r="A1901" s="143"/>
      <c r="B1901" s="144"/>
      <c r="C1901" s="144"/>
      <c r="D1901" s="144"/>
      <c r="E1901" s="146"/>
      <c r="H1901" s="142"/>
      <c r="I1901" s="144"/>
    </row>
    <row r="1902" spans="1:9" ht="11.25">
      <c r="A1902" s="143"/>
      <c r="B1902" s="144"/>
      <c r="C1902" s="144"/>
      <c r="D1902" s="144"/>
      <c r="E1902" s="146"/>
      <c r="H1902" s="142"/>
      <c r="I1902" s="144"/>
    </row>
    <row r="1903" spans="1:9" ht="11.25">
      <c r="A1903" s="143"/>
      <c r="B1903" s="144"/>
      <c r="C1903" s="144"/>
      <c r="D1903" s="144"/>
      <c r="E1903" s="146"/>
      <c r="H1903" s="142"/>
      <c r="I1903" s="144"/>
    </row>
    <row r="1904" spans="1:9" ht="11.25">
      <c r="A1904" s="143"/>
      <c r="B1904" s="144"/>
      <c r="C1904" s="144"/>
      <c r="D1904" s="144"/>
      <c r="E1904" s="146"/>
      <c r="H1904" s="142"/>
      <c r="I1904" s="144"/>
    </row>
    <row r="1905" spans="1:9" ht="34.5" customHeight="1">
      <c r="A1905" s="143"/>
      <c r="B1905" s="144"/>
      <c r="C1905" s="144"/>
      <c r="D1905" s="144"/>
      <c r="E1905" s="146"/>
      <c r="H1905" s="142"/>
      <c r="I1905" s="144"/>
    </row>
    <row r="1906" spans="1:9" ht="11.25">
      <c r="A1906" s="143"/>
      <c r="B1906" s="144"/>
      <c r="C1906" s="144"/>
      <c r="D1906" s="144"/>
      <c r="E1906" s="146"/>
      <c r="H1906" s="142"/>
      <c r="I1906" s="144"/>
    </row>
    <row r="1907" spans="1:9" ht="11.25">
      <c r="A1907" s="143"/>
      <c r="B1907" s="144"/>
      <c r="C1907" s="144"/>
      <c r="D1907" s="144"/>
      <c r="E1907" s="146"/>
      <c r="H1907" s="142"/>
      <c r="I1907" s="144"/>
    </row>
    <row r="1908" spans="1:9" ht="33.75" customHeight="1">
      <c r="A1908" s="143"/>
      <c r="B1908" s="144"/>
      <c r="C1908" s="144"/>
      <c r="D1908" s="144"/>
      <c r="E1908" s="146"/>
      <c r="H1908" s="142"/>
    </row>
    <row r="1909" spans="1:9" ht="11.25">
      <c r="A1909" s="143"/>
      <c r="B1909" s="144"/>
      <c r="C1909" s="144"/>
      <c r="D1909" s="144"/>
      <c r="E1909" s="146"/>
      <c r="H1909" s="142"/>
      <c r="I1909" s="144"/>
    </row>
    <row r="1910" spans="1:9" ht="11.25">
      <c r="A1910" s="143"/>
      <c r="B1910" s="144"/>
      <c r="C1910" s="144"/>
      <c r="D1910" s="144"/>
      <c r="E1910" s="146"/>
      <c r="H1910" s="142"/>
      <c r="I1910" s="144"/>
    </row>
    <row r="1911" spans="1:9" ht="11.25">
      <c r="A1911" s="143"/>
      <c r="B1911" s="144"/>
      <c r="C1911" s="144"/>
      <c r="D1911" s="144"/>
      <c r="E1911" s="146"/>
      <c r="H1911" s="142"/>
      <c r="I1911" s="144"/>
    </row>
    <row r="1912" spans="1:9" ht="11.25">
      <c r="A1912" s="143"/>
      <c r="B1912" s="144"/>
      <c r="C1912" s="144"/>
      <c r="D1912" s="144"/>
      <c r="E1912" s="146"/>
      <c r="H1912" s="142"/>
      <c r="I1912" s="144"/>
    </row>
    <row r="1913" spans="1:9" ht="11.25">
      <c r="A1913" s="143"/>
      <c r="B1913" s="144"/>
      <c r="C1913" s="144"/>
      <c r="D1913" s="144"/>
      <c r="E1913" s="146"/>
      <c r="H1913" s="142"/>
    </row>
    <row r="1914" spans="1:9" ht="11.25">
      <c r="A1914" s="143"/>
      <c r="B1914" s="144"/>
      <c r="C1914" s="144"/>
      <c r="D1914" s="144"/>
      <c r="E1914" s="146"/>
      <c r="H1914" s="142"/>
      <c r="I1914" s="144"/>
    </row>
    <row r="1915" spans="1:9" ht="11.25">
      <c r="A1915" s="143"/>
      <c r="B1915" s="144"/>
      <c r="C1915" s="144"/>
      <c r="D1915" s="144"/>
      <c r="E1915" s="146"/>
      <c r="H1915" s="142"/>
      <c r="I1915" s="144"/>
    </row>
    <row r="1916" spans="1:9" ht="24" customHeight="1">
      <c r="A1916" s="143"/>
      <c r="B1916" s="144"/>
      <c r="C1916" s="144"/>
      <c r="D1916" s="144"/>
      <c r="E1916" s="146"/>
      <c r="H1916" s="142"/>
      <c r="I1916" s="144"/>
    </row>
    <row r="1917" spans="1:9" ht="11.25">
      <c r="A1917" s="143"/>
      <c r="B1917" s="144"/>
      <c r="C1917" s="144"/>
      <c r="D1917" s="144"/>
      <c r="E1917" s="146"/>
      <c r="H1917" s="142"/>
      <c r="I1917" s="144"/>
    </row>
    <row r="1918" spans="1:9" ht="11.25">
      <c r="A1918" s="143"/>
      <c r="B1918" s="144"/>
      <c r="C1918" s="144"/>
      <c r="D1918" s="144"/>
      <c r="E1918" s="146"/>
      <c r="H1918" s="142"/>
      <c r="I1918" s="144"/>
    </row>
    <row r="1919" spans="1:9" ht="11.25">
      <c r="A1919" s="143"/>
      <c r="B1919" s="144"/>
      <c r="C1919" s="144"/>
      <c r="D1919" s="144"/>
      <c r="E1919" s="146"/>
      <c r="H1919" s="142"/>
      <c r="I1919" s="144"/>
    </row>
    <row r="1920" spans="1:9" ht="11.25">
      <c r="A1920" s="143"/>
      <c r="B1920" s="144"/>
      <c r="C1920" s="144"/>
      <c r="D1920" s="144"/>
      <c r="E1920" s="146"/>
      <c r="H1920" s="142"/>
      <c r="I1920" s="144"/>
    </row>
    <row r="1921" spans="1:9" ht="11.25">
      <c r="A1921" s="143"/>
      <c r="B1921" s="144"/>
      <c r="C1921" s="144"/>
      <c r="D1921" s="144"/>
      <c r="E1921" s="146"/>
      <c r="H1921" s="142"/>
      <c r="I1921" s="144"/>
    </row>
    <row r="1922" spans="1:9" ht="11.25">
      <c r="A1922" s="143"/>
      <c r="B1922" s="144"/>
      <c r="C1922" s="144"/>
      <c r="D1922" s="144"/>
      <c r="E1922" s="146"/>
      <c r="H1922" s="142"/>
      <c r="I1922" s="144"/>
    </row>
    <row r="1923" spans="1:9" ht="11.25">
      <c r="A1923" s="143"/>
      <c r="B1923" s="144"/>
      <c r="C1923" s="144"/>
      <c r="D1923" s="144"/>
      <c r="E1923" s="146"/>
      <c r="H1923" s="142"/>
      <c r="I1923" s="144"/>
    </row>
    <row r="1924" spans="1:9" ht="11.25">
      <c r="A1924" s="143"/>
      <c r="B1924" s="144"/>
      <c r="C1924" s="144"/>
      <c r="D1924" s="144"/>
      <c r="E1924" s="146"/>
      <c r="H1924" s="142"/>
      <c r="I1924" s="144"/>
    </row>
    <row r="1925" spans="1:9" ht="11.25">
      <c r="A1925" s="143"/>
      <c r="B1925" s="144"/>
      <c r="C1925" s="144"/>
      <c r="D1925" s="144"/>
      <c r="E1925" s="146"/>
      <c r="H1925" s="142"/>
    </row>
    <row r="1926" spans="1:9" ht="25.5" customHeight="1">
      <c r="A1926" s="143"/>
      <c r="B1926" s="144"/>
      <c r="C1926" s="144"/>
      <c r="D1926" s="144"/>
      <c r="E1926" s="146"/>
      <c r="H1926" s="142"/>
      <c r="I1926" s="144"/>
    </row>
    <row r="1927" spans="1:9" ht="25.5" customHeight="1">
      <c r="A1927" s="143"/>
      <c r="B1927" s="144"/>
      <c r="C1927" s="144"/>
      <c r="D1927" s="144"/>
      <c r="E1927" s="146"/>
      <c r="H1927" s="142"/>
      <c r="I1927" s="144"/>
    </row>
    <row r="1928" spans="1:9" ht="25.5" customHeight="1">
      <c r="A1928" s="143"/>
      <c r="B1928" s="144"/>
      <c r="C1928" s="144"/>
      <c r="D1928" s="144"/>
      <c r="E1928" s="146"/>
      <c r="H1928" s="142"/>
    </row>
    <row r="1929" spans="1:9" ht="25.5" customHeight="1">
      <c r="A1929" s="143"/>
      <c r="B1929" s="144"/>
      <c r="C1929" s="144"/>
      <c r="D1929" s="144"/>
      <c r="E1929" s="146"/>
      <c r="H1929" s="142"/>
    </row>
    <row r="1930" spans="1:9" ht="33.75" customHeight="1">
      <c r="A1930" s="143"/>
      <c r="B1930" s="144"/>
      <c r="C1930" s="144"/>
      <c r="D1930" s="144"/>
      <c r="E1930" s="146"/>
      <c r="H1930" s="142"/>
      <c r="I1930" s="144"/>
    </row>
    <row r="1931" spans="1:9" ht="11.25">
      <c r="A1931" s="143"/>
      <c r="B1931" s="144"/>
      <c r="C1931" s="144"/>
      <c r="D1931" s="144"/>
      <c r="E1931" s="146"/>
      <c r="H1931" s="142"/>
      <c r="I1931" s="144"/>
    </row>
    <row r="1932" spans="1:9" ht="11.25">
      <c r="A1932" s="143"/>
      <c r="B1932" s="144"/>
      <c r="C1932" s="144"/>
      <c r="D1932" s="144"/>
      <c r="E1932" s="146"/>
      <c r="H1932" s="142"/>
      <c r="I1932" s="144"/>
    </row>
    <row r="1933" spans="1:9" ht="11.25">
      <c r="A1933" s="143"/>
      <c r="B1933" s="144"/>
      <c r="C1933" s="144"/>
      <c r="D1933" s="144"/>
      <c r="E1933" s="146"/>
      <c r="H1933" s="142"/>
    </row>
    <row r="1934" spans="1:9" ht="11.25">
      <c r="A1934" s="143"/>
      <c r="B1934" s="144"/>
      <c r="C1934" s="144"/>
      <c r="D1934" s="144"/>
      <c r="E1934" s="146"/>
      <c r="H1934" s="142"/>
    </row>
    <row r="1935" spans="1:9" ht="11.25">
      <c r="A1935" s="143"/>
      <c r="B1935" s="144"/>
      <c r="C1935" s="144"/>
      <c r="D1935" s="144"/>
      <c r="E1935" s="146"/>
      <c r="H1935" s="142"/>
    </row>
    <row r="1936" spans="1:9" ht="11.25">
      <c r="A1936" s="143"/>
      <c r="B1936" s="144"/>
      <c r="C1936" s="144"/>
      <c r="D1936" s="144"/>
      <c r="E1936" s="146"/>
      <c r="H1936" s="142"/>
    </row>
    <row r="1937" spans="1:9" ht="11.25">
      <c r="A1937" s="143"/>
      <c r="B1937" s="144"/>
      <c r="C1937" s="144"/>
      <c r="D1937" s="144"/>
      <c r="E1937" s="146"/>
      <c r="H1937" s="142"/>
    </row>
    <row r="1938" spans="1:9" ht="35.25" customHeight="1">
      <c r="A1938" s="143"/>
      <c r="B1938" s="144"/>
      <c r="C1938" s="144"/>
      <c r="D1938" s="144"/>
      <c r="E1938" s="146"/>
      <c r="H1938" s="142"/>
      <c r="I1938" s="144"/>
    </row>
    <row r="1939" spans="1:9" ht="11.25">
      <c r="A1939" s="143"/>
      <c r="B1939" s="144"/>
      <c r="C1939" s="144"/>
      <c r="D1939" s="144"/>
      <c r="E1939" s="146"/>
      <c r="H1939" s="142"/>
      <c r="I1939" s="144"/>
    </row>
    <row r="1940" spans="1:9" ht="41.25" customHeight="1">
      <c r="A1940" s="143"/>
      <c r="B1940" s="144"/>
      <c r="C1940" s="144"/>
      <c r="D1940" s="144"/>
      <c r="E1940" s="146"/>
      <c r="H1940" s="142"/>
      <c r="I1940" s="144"/>
    </row>
    <row r="1941" spans="1:9" ht="11.25">
      <c r="A1941" s="143"/>
      <c r="B1941" s="144"/>
      <c r="C1941" s="144"/>
      <c r="D1941" s="144"/>
      <c r="E1941" s="146"/>
      <c r="H1941" s="142"/>
      <c r="I1941" s="144"/>
    </row>
    <row r="1942" spans="1:9" ht="11.25">
      <c r="A1942" s="143"/>
      <c r="B1942" s="144"/>
      <c r="C1942" s="144"/>
      <c r="D1942" s="144"/>
      <c r="E1942" s="146"/>
      <c r="H1942" s="142"/>
      <c r="I1942" s="144"/>
    </row>
    <row r="1943" spans="1:9" ht="33.75" customHeight="1">
      <c r="A1943" s="143"/>
      <c r="B1943" s="144"/>
      <c r="C1943" s="144"/>
      <c r="D1943" s="144"/>
      <c r="E1943" s="146"/>
      <c r="H1943" s="142"/>
      <c r="I1943" s="144"/>
    </row>
    <row r="1944" spans="1:9" ht="11.25">
      <c r="A1944" s="143"/>
      <c r="B1944" s="144"/>
      <c r="C1944" s="144"/>
      <c r="D1944" s="144"/>
      <c r="E1944" s="146"/>
      <c r="H1944" s="142"/>
      <c r="I1944" s="144"/>
    </row>
    <row r="1945" spans="1:9" ht="33.75" customHeight="1">
      <c r="A1945" s="143"/>
      <c r="B1945" s="144"/>
      <c r="C1945" s="144"/>
      <c r="D1945" s="144"/>
      <c r="E1945" s="146"/>
      <c r="H1945" s="142"/>
      <c r="I1945" s="144"/>
    </row>
    <row r="1946" spans="1:9" ht="11.25">
      <c r="A1946" s="143"/>
      <c r="B1946" s="144"/>
      <c r="C1946" s="144"/>
      <c r="D1946" s="144"/>
      <c r="E1946" s="146"/>
      <c r="H1946" s="142"/>
      <c r="I1946" s="144"/>
    </row>
    <row r="1947" spans="1:9" ht="21" customHeight="1">
      <c r="A1947" s="143"/>
      <c r="B1947" s="144"/>
      <c r="C1947" s="144"/>
      <c r="D1947" s="144"/>
      <c r="E1947" s="146"/>
      <c r="H1947" s="142"/>
      <c r="I1947" s="144"/>
    </row>
    <row r="1948" spans="1:9" ht="11.25">
      <c r="A1948" s="143"/>
      <c r="B1948" s="144"/>
      <c r="C1948" s="144"/>
      <c r="D1948" s="144"/>
      <c r="E1948" s="146"/>
      <c r="H1948" s="142"/>
      <c r="I1948" s="144"/>
    </row>
    <row r="1949" spans="1:9" ht="11.25">
      <c r="A1949" s="143"/>
      <c r="B1949" s="144"/>
      <c r="C1949" s="144"/>
      <c r="D1949" s="144"/>
      <c r="E1949" s="146"/>
      <c r="H1949" s="142"/>
      <c r="I1949" s="144"/>
    </row>
    <row r="1950" spans="1:9" ht="33.75" customHeight="1">
      <c r="A1950" s="143"/>
      <c r="B1950" s="144"/>
      <c r="C1950" s="144"/>
      <c r="D1950" s="144"/>
      <c r="E1950" s="146"/>
      <c r="H1950" s="142"/>
      <c r="I1950" s="144"/>
    </row>
    <row r="1951" spans="1:9" ht="46.5" customHeight="1">
      <c r="A1951" s="143"/>
      <c r="B1951" s="144"/>
      <c r="C1951" s="144"/>
      <c r="D1951" s="144"/>
      <c r="E1951" s="146"/>
      <c r="H1951" s="142"/>
      <c r="I1951" s="144"/>
    </row>
    <row r="1952" spans="1:9" ht="45.75" customHeight="1">
      <c r="A1952" s="143"/>
      <c r="B1952" s="144"/>
      <c r="C1952" s="144"/>
      <c r="D1952" s="144"/>
      <c r="E1952" s="146"/>
      <c r="H1952" s="142"/>
      <c r="I1952" s="144"/>
    </row>
    <row r="1953" spans="1:9" ht="39.75" customHeight="1">
      <c r="A1953" s="143"/>
      <c r="B1953" s="144"/>
      <c r="C1953" s="144"/>
      <c r="D1953" s="144"/>
      <c r="E1953" s="146"/>
      <c r="H1953" s="142"/>
      <c r="I1953" s="144"/>
    </row>
    <row r="1954" spans="1:9" ht="45" customHeight="1">
      <c r="A1954" s="143"/>
      <c r="B1954" s="144"/>
      <c r="C1954" s="144"/>
      <c r="D1954" s="144"/>
      <c r="E1954" s="146"/>
      <c r="H1954" s="142"/>
      <c r="I1954" s="144"/>
    </row>
    <row r="1955" spans="1:9" ht="25.5" customHeight="1">
      <c r="A1955" s="143"/>
      <c r="B1955" s="144"/>
      <c r="C1955" s="144"/>
      <c r="D1955" s="144"/>
      <c r="E1955" s="146"/>
      <c r="H1955" s="142"/>
      <c r="I1955" s="144"/>
    </row>
    <row r="1956" spans="1:9" ht="41.25" customHeight="1">
      <c r="A1956" s="143"/>
      <c r="B1956" s="144"/>
      <c r="C1956" s="144"/>
      <c r="D1956" s="144"/>
      <c r="E1956" s="146"/>
      <c r="H1956" s="142"/>
      <c r="I1956" s="144"/>
    </row>
    <row r="1957" spans="1:9" ht="26.25" customHeight="1">
      <c r="A1957" s="143"/>
      <c r="B1957" s="144"/>
      <c r="C1957" s="144"/>
      <c r="D1957" s="144"/>
      <c r="E1957" s="146"/>
      <c r="H1957" s="142"/>
      <c r="I1957" s="144"/>
    </row>
    <row r="1958" spans="1:9" ht="73.5" customHeight="1">
      <c r="A1958" s="143"/>
      <c r="B1958" s="144"/>
      <c r="C1958" s="144"/>
      <c r="D1958" s="144"/>
      <c r="E1958" s="146"/>
      <c r="H1958" s="142"/>
      <c r="I1958" s="144"/>
    </row>
    <row r="1959" spans="1:9" ht="82.5" customHeight="1">
      <c r="A1959" s="143"/>
      <c r="B1959" s="144"/>
      <c r="C1959" s="144"/>
      <c r="D1959" s="144"/>
      <c r="E1959" s="146"/>
      <c r="H1959" s="142"/>
      <c r="I1959" s="144"/>
    </row>
    <row r="1960" spans="1:9" ht="75" customHeight="1">
      <c r="A1960" s="143"/>
      <c r="B1960" s="144"/>
      <c r="C1960" s="144"/>
      <c r="D1960" s="144"/>
      <c r="E1960" s="146"/>
      <c r="H1960" s="142"/>
      <c r="I1960" s="144"/>
    </row>
    <row r="1961" spans="1:9" ht="24" customHeight="1">
      <c r="A1961" s="143"/>
      <c r="B1961" s="144"/>
      <c r="C1961" s="144"/>
      <c r="D1961" s="144"/>
      <c r="E1961" s="146"/>
      <c r="H1961" s="142"/>
    </row>
    <row r="1962" spans="1:9" ht="11.25">
      <c r="A1962" s="143"/>
      <c r="B1962" s="144"/>
      <c r="C1962" s="144"/>
      <c r="D1962" s="144"/>
      <c r="E1962" s="146"/>
      <c r="H1962" s="142"/>
      <c r="I1962" s="144"/>
    </row>
    <row r="1963" spans="1:9" ht="11.25">
      <c r="A1963" s="143"/>
      <c r="B1963" s="144"/>
      <c r="C1963" s="144"/>
      <c r="D1963" s="144"/>
      <c r="E1963" s="146"/>
      <c r="H1963" s="142"/>
      <c r="I1963" s="144"/>
    </row>
    <row r="1964" spans="1:9" ht="27" customHeight="1">
      <c r="A1964" s="143"/>
      <c r="B1964" s="144"/>
      <c r="C1964" s="144"/>
      <c r="D1964" s="144"/>
      <c r="E1964" s="146"/>
      <c r="H1964" s="142"/>
      <c r="I1964" s="144"/>
    </row>
    <row r="1965" spans="1:9" ht="27" customHeight="1">
      <c r="A1965" s="143"/>
      <c r="B1965" s="144"/>
      <c r="C1965" s="144"/>
      <c r="D1965" s="144"/>
      <c r="E1965" s="146"/>
      <c r="H1965" s="142"/>
      <c r="I1965" s="144"/>
    </row>
    <row r="1966" spans="1:9" ht="27" customHeight="1">
      <c r="A1966" s="143"/>
      <c r="B1966" s="144"/>
      <c r="C1966" s="144"/>
      <c r="D1966" s="144"/>
      <c r="E1966" s="146"/>
      <c r="H1966" s="142"/>
      <c r="I1966" s="144"/>
    </row>
    <row r="1967" spans="1:9" ht="27" customHeight="1">
      <c r="A1967" s="143"/>
      <c r="B1967" s="144"/>
      <c r="C1967" s="144"/>
      <c r="D1967" s="144"/>
      <c r="E1967" s="146"/>
      <c r="H1967" s="142"/>
      <c r="I1967" s="144"/>
    </row>
    <row r="1968" spans="1:9" ht="27" customHeight="1">
      <c r="A1968" s="143"/>
      <c r="B1968" s="144"/>
      <c r="C1968" s="144"/>
      <c r="D1968" s="144"/>
      <c r="E1968" s="146"/>
      <c r="H1968" s="142"/>
      <c r="I1968" s="144"/>
    </row>
    <row r="1969" spans="1:9" ht="27" customHeight="1">
      <c r="A1969" s="143"/>
      <c r="B1969" s="144"/>
      <c r="C1969" s="144"/>
      <c r="D1969" s="144"/>
      <c r="E1969" s="146"/>
      <c r="H1969" s="142"/>
      <c r="I1969" s="144"/>
    </row>
    <row r="1970" spans="1:9" ht="27" customHeight="1">
      <c r="A1970" s="143"/>
      <c r="B1970" s="144"/>
      <c r="C1970" s="144"/>
      <c r="D1970" s="144"/>
      <c r="E1970" s="146"/>
      <c r="H1970" s="142"/>
      <c r="I1970" s="144"/>
    </row>
    <row r="1971" spans="1:9" ht="27.75" customHeight="1">
      <c r="A1971" s="143"/>
      <c r="B1971" s="144"/>
      <c r="C1971" s="144"/>
      <c r="D1971" s="144"/>
      <c r="E1971" s="146"/>
      <c r="H1971" s="142"/>
      <c r="I1971" s="144"/>
    </row>
    <row r="1972" spans="1:9" ht="24" customHeight="1">
      <c r="A1972" s="143"/>
      <c r="B1972" s="144"/>
      <c r="C1972" s="144"/>
      <c r="D1972" s="144"/>
      <c r="E1972" s="146"/>
      <c r="H1972" s="142"/>
      <c r="I1972" s="144"/>
    </row>
    <row r="1973" spans="1:9" ht="24" customHeight="1">
      <c r="A1973" s="143"/>
      <c r="B1973" s="144"/>
      <c r="C1973" s="144"/>
      <c r="D1973" s="144"/>
      <c r="E1973" s="146"/>
      <c r="H1973" s="142"/>
    </row>
    <row r="1974" spans="1:9" ht="21.75" customHeight="1">
      <c r="A1974" s="143"/>
      <c r="B1974" s="144"/>
      <c r="C1974" s="144"/>
      <c r="D1974" s="144"/>
      <c r="E1974" s="146"/>
      <c r="H1974" s="142"/>
      <c r="I1974" s="144"/>
    </row>
    <row r="1975" spans="1:9" ht="11.25">
      <c r="A1975" s="143"/>
      <c r="B1975" s="144"/>
      <c r="C1975" s="144"/>
      <c r="D1975" s="144"/>
      <c r="E1975" s="146"/>
      <c r="H1975" s="142"/>
      <c r="I1975" s="144"/>
    </row>
    <row r="1976" spans="1:9" ht="24" customHeight="1">
      <c r="A1976" s="143"/>
      <c r="B1976" s="144"/>
      <c r="C1976" s="144"/>
      <c r="D1976" s="144"/>
      <c r="E1976" s="146"/>
      <c r="H1976" s="142"/>
      <c r="I1976" s="144"/>
    </row>
    <row r="1977" spans="1:9" ht="11.25">
      <c r="A1977" s="143"/>
      <c r="B1977" s="144"/>
      <c r="C1977" s="144"/>
      <c r="D1977" s="144"/>
      <c r="E1977" s="146"/>
      <c r="H1977" s="142"/>
      <c r="I1977" s="144"/>
    </row>
    <row r="1978" spans="1:9" ht="37.5" customHeight="1">
      <c r="A1978" s="143"/>
      <c r="B1978" s="144"/>
      <c r="C1978" s="144"/>
      <c r="D1978" s="144"/>
      <c r="E1978" s="146"/>
      <c r="H1978" s="142"/>
      <c r="I1978" s="144"/>
    </row>
    <row r="1979" spans="1:9" ht="11.25">
      <c r="A1979" s="143"/>
      <c r="B1979" s="144"/>
      <c r="C1979" s="144"/>
      <c r="D1979" s="144"/>
      <c r="E1979" s="146"/>
      <c r="H1979" s="142"/>
      <c r="I1979" s="144"/>
    </row>
    <row r="1980" spans="1:9" ht="33" customHeight="1">
      <c r="A1980" s="143"/>
      <c r="B1980" s="144"/>
      <c r="C1980" s="144"/>
      <c r="D1980" s="144"/>
      <c r="E1980" s="146"/>
      <c r="H1980" s="142"/>
      <c r="I1980" s="144"/>
    </row>
    <row r="1981" spans="1:9" ht="36" customHeight="1">
      <c r="A1981" s="143"/>
      <c r="B1981" s="144"/>
      <c r="C1981" s="144"/>
      <c r="D1981" s="144"/>
      <c r="E1981" s="146"/>
      <c r="H1981" s="142"/>
      <c r="I1981" s="144"/>
    </row>
    <row r="1982" spans="1:9" ht="43.5" customHeight="1">
      <c r="A1982" s="143"/>
      <c r="B1982" s="144"/>
      <c r="C1982" s="144"/>
      <c r="D1982" s="144"/>
      <c r="E1982" s="146"/>
      <c r="H1982" s="142"/>
      <c r="I1982" s="144"/>
    </row>
    <row r="1983" spans="1:9" ht="42" customHeight="1">
      <c r="A1983" s="143"/>
      <c r="B1983" s="144"/>
      <c r="C1983" s="144"/>
      <c r="D1983" s="144"/>
      <c r="E1983" s="146"/>
      <c r="H1983" s="142"/>
      <c r="I1983" s="144"/>
    </row>
    <row r="1984" spans="1:9" ht="53.25" customHeight="1">
      <c r="A1984" s="143"/>
      <c r="B1984" s="144"/>
      <c r="C1984" s="144"/>
      <c r="D1984" s="144"/>
      <c r="E1984" s="146"/>
      <c r="H1984" s="142"/>
      <c r="I1984" s="144"/>
    </row>
    <row r="1985" spans="1:9" ht="61.5" customHeight="1">
      <c r="A1985" s="143"/>
      <c r="B1985" s="144"/>
      <c r="C1985" s="144"/>
      <c r="D1985" s="144"/>
      <c r="E1985" s="146"/>
      <c r="H1985" s="142"/>
      <c r="I1985" s="144"/>
    </row>
    <row r="1986" spans="1:9" ht="34.5" customHeight="1">
      <c r="A1986" s="143"/>
      <c r="B1986" s="144"/>
      <c r="C1986" s="144"/>
      <c r="D1986" s="144"/>
      <c r="E1986" s="146"/>
      <c r="H1986" s="142"/>
      <c r="I1986" s="144"/>
    </row>
    <row r="1987" spans="1:9" ht="44.25" customHeight="1">
      <c r="A1987" s="143"/>
      <c r="B1987" s="144"/>
      <c r="C1987" s="144"/>
      <c r="D1987" s="144"/>
      <c r="E1987" s="146"/>
      <c r="H1987" s="142"/>
      <c r="I1987" s="144"/>
    </row>
    <row r="1988" spans="1:9" ht="36.75" customHeight="1">
      <c r="A1988" s="143"/>
      <c r="B1988" s="144"/>
      <c r="C1988" s="144"/>
      <c r="D1988" s="144"/>
      <c r="E1988" s="146"/>
      <c r="H1988" s="142"/>
      <c r="I1988" s="144"/>
    </row>
    <row r="1989" spans="1:9" ht="11.25">
      <c r="A1989" s="143"/>
      <c r="B1989" s="144"/>
      <c r="C1989" s="144"/>
      <c r="D1989" s="144"/>
      <c r="E1989" s="146"/>
      <c r="H1989" s="142"/>
      <c r="I1989" s="144"/>
    </row>
    <row r="1990" spans="1:9" ht="20.25" customHeight="1">
      <c r="A1990" s="143"/>
      <c r="B1990" s="144"/>
      <c r="C1990" s="144"/>
      <c r="D1990" s="144"/>
      <c r="E1990" s="146"/>
      <c r="H1990" s="142"/>
      <c r="I1990" s="144"/>
    </row>
    <row r="1991" spans="1:9" ht="16.5" customHeight="1">
      <c r="A1991" s="143"/>
      <c r="B1991" s="144"/>
      <c r="C1991" s="144"/>
      <c r="D1991" s="144"/>
      <c r="E1991" s="146"/>
      <c r="H1991" s="142"/>
    </row>
    <row r="1992" spans="1:9" ht="42.75" customHeight="1">
      <c r="A1992" s="143"/>
      <c r="B1992" s="144"/>
      <c r="C1992" s="144"/>
      <c r="D1992" s="144"/>
      <c r="E1992" s="146"/>
      <c r="H1992" s="142"/>
      <c r="I1992" s="144"/>
    </row>
    <row r="1993" spans="1:9" ht="36" customHeight="1">
      <c r="A1993" s="143"/>
      <c r="B1993" s="144"/>
      <c r="C1993" s="144"/>
      <c r="D1993" s="144"/>
      <c r="E1993" s="146"/>
      <c r="H1993" s="142"/>
      <c r="I1993" s="144"/>
    </row>
    <row r="1994" spans="1:9" ht="30.75" customHeight="1">
      <c r="A1994" s="143"/>
      <c r="B1994" s="144"/>
      <c r="C1994" s="144"/>
      <c r="D1994" s="144"/>
      <c r="E1994" s="146"/>
      <c r="H1994" s="142"/>
      <c r="I1994" s="144"/>
    </row>
    <row r="1995" spans="1:9" ht="42" customHeight="1">
      <c r="A1995" s="143"/>
      <c r="B1995" s="144"/>
      <c r="C1995" s="144"/>
      <c r="D1995" s="144"/>
      <c r="E1995" s="146"/>
      <c r="H1995" s="142"/>
      <c r="I1995" s="144"/>
    </row>
    <row r="1996" spans="1:9" ht="29.25" customHeight="1">
      <c r="A1996" s="143"/>
      <c r="B1996" s="144"/>
      <c r="C1996" s="144"/>
      <c r="D1996" s="144"/>
      <c r="E1996" s="146"/>
      <c r="H1996" s="142"/>
      <c r="I1996" s="144"/>
    </row>
    <row r="1997" spans="1:9" ht="11.25">
      <c r="A1997" s="143"/>
      <c r="B1997" s="144"/>
      <c r="C1997" s="144"/>
      <c r="D1997" s="144"/>
      <c r="E1997" s="146"/>
      <c r="H1997" s="142"/>
      <c r="I1997" s="144"/>
    </row>
    <row r="1998" spans="1:9" ht="11.25">
      <c r="A1998" s="143"/>
      <c r="B1998" s="144"/>
      <c r="C1998" s="144"/>
      <c r="D1998" s="144"/>
      <c r="E1998" s="146"/>
      <c r="H1998" s="142"/>
      <c r="I1998" s="144"/>
    </row>
    <row r="1999" spans="1:9" ht="18" customHeight="1">
      <c r="A1999" s="143"/>
      <c r="B1999" s="144"/>
      <c r="C1999" s="144"/>
      <c r="D1999" s="144"/>
      <c r="E1999" s="146"/>
      <c r="H1999" s="142"/>
      <c r="I1999" s="144"/>
    </row>
    <row r="2000" spans="1:9" ht="20.25" customHeight="1">
      <c r="A2000" s="143"/>
      <c r="B2000" s="144"/>
      <c r="C2000" s="144"/>
      <c r="D2000" s="144"/>
      <c r="E2000" s="146"/>
      <c r="H2000" s="142"/>
      <c r="I2000" s="144"/>
    </row>
    <row r="2001" spans="1:9" ht="20.25" customHeight="1">
      <c r="A2001" s="143"/>
      <c r="B2001" s="144"/>
      <c r="C2001" s="144"/>
      <c r="D2001" s="144"/>
      <c r="E2001" s="146"/>
      <c r="H2001" s="142"/>
      <c r="I2001" s="144"/>
    </row>
    <row r="2002" spans="1:9" ht="11.25">
      <c r="A2002" s="143"/>
      <c r="B2002" s="144"/>
      <c r="C2002" s="144"/>
      <c r="D2002" s="144"/>
      <c r="E2002" s="146"/>
      <c r="H2002" s="142"/>
      <c r="I2002" s="144"/>
    </row>
    <row r="2003" spans="1:9" ht="11.25">
      <c r="A2003" s="143"/>
      <c r="B2003" s="144"/>
      <c r="C2003" s="144"/>
      <c r="D2003" s="144"/>
      <c r="E2003" s="146"/>
      <c r="H2003" s="142"/>
      <c r="I2003" s="144"/>
    </row>
    <row r="2004" spans="1:9" ht="11.25">
      <c r="A2004" s="143"/>
      <c r="B2004" s="144"/>
      <c r="C2004" s="144"/>
      <c r="D2004" s="144"/>
      <c r="E2004" s="146"/>
      <c r="H2004" s="142"/>
      <c r="I2004" s="144"/>
    </row>
    <row r="2005" spans="1:9" ht="23.25" customHeight="1">
      <c r="A2005" s="143"/>
      <c r="B2005" s="144"/>
      <c r="C2005" s="144"/>
      <c r="D2005" s="144"/>
      <c r="E2005" s="146"/>
      <c r="H2005" s="142"/>
      <c r="I2005" s="144"/>
    </row>
    <row r="2006" spans="1:9" ht="11.25">
      <c r="A2006" s="143"/>
      <c r="B2006" s="144"/>
      <c r="C2006" s="144"/>
      <c r="D2006" s="144"/>
      <c r="E2006" s="146"/>
      <c r="H2006" s="142"/>
      <c r="I2006" s="144"/>
    </row>
    <row r="2007" spans="1:9" ht="22.5" customHeight="1">
      <c r="A2007" s="143"/>
      <c r="B2007" s="144"/>
      <c r="C2007" s="144"/>
      <c r="D2007" s="144"/>
      <c r="E2007" s="146"/>
      <c r="H2007" s="142"/>
      <c r="I2007" s="144"/>
    </row>
    <row r="2008" spans="1:9" ht="23.25" customHeight="1">
      <c r="A2008" s="143"/>
      <c r="B2008" s="144"/>
      <c r="C2008" s="144"/>
      <c r="D2008" s="144"/>
      <c r="E2008" s="146"/>
      <c r="F2008" s="142"/>
      <c r="G2008" s="145"/>
      <c r="H2008" s="142"/>
      <c r="I2008" s="144"/>
    </row>
    <row r="2009" spans="1:9" ht="23.25" customHeight="1">
      <c r="A2009" s="143"/>
      <c r="B2009" s="144"/>
      <c r="C2009" s="144"/>
      <c r="D2009" s="144"/>
      <c r="E2009" s="146"/>
      <c r="F2009" s="422"/>
      <c r="G2009" s="422"/>
      <c r="H2009" s="422"/>
      <c r="I2009" s="144"/>
    </row>
    <row r="2010" spans="1:9" ht="11.25">
      <c r="A2010" s="143"/>
      <c r="B2010" s="144"/>
      <c r="C2010" s="144"/>
      <c r="D2010" s="144"/>
      <c r="E2010" s="146"/>
      <c r="H2010" s="142"/>
      <c r="I2010" s="144"/>
    </row>
    <row r="2011" spans="1:9" ht="23.25" customHeight="1">
      <c r="A2011" s="143"/>
      <c r="B2011" s="144"/>
      <c r="C2011" s="144"/>
      <c r="D2011" s="144"/>
      <c r="E2011" s="146"/>
      <c r="H2011" s="142"/>
      <c r="I2011" s="144"/>
    </row>
    <row r="2012" spans="1:9" ht="24" customHeight="1">
      <c r="A2012" s="143"/>
      <c r="B2012" s="144"/>
      <c r="C2012" s="144"/>
      <c r="D2012" s="144"/>
      <c r="E2012" s="146"/>
      <c r="H2012" s="142"/>
      <c r="I2012" s="144"/>
    </row>
    <row r="2013" spans="1:9" ht="11.25">
      <c r="A2013" s="143"/>
      <c r="B2013" s="144"/>
      <c r="C2013" s="144"/>
      <c r="D2013" s="144"/>
      <c r="E2013" s="146"/>
      <c r="H2013" s="142"/>
      <c r="I2013" s="144"/>
    </row>
    <row r="2014" spans="1:9" ht="18.75" customHeight="1">
      <c r="A2014" s="143"/>
      <c r="B2014" s="144"/>
      <c r="C2014" s="144"/>
      <c r="D2014" s="144"/>
      <c r="E2014" s="146"/>
      <c r="H2014" s="142"/>
      <c r="I2014" s="144"/>
    </row>
    <row r="2015" spans="1:9" ht="18" customHeight="1">
      <c r="A2015" s="143"/>
      <c r="B2015" s="144"/>
      <c r="C2015" s="144"/>
      <c r="D2015" s="144"/>
      <c r="E2015" s="146"/>
      <c r="H2015" s="142"/>
      <c r="I2015" s="144"/>
    </row>
    <row r="2016" spans="1:9" ht="16.5" customHeight="1">
      <c r="A2016" s="143"/>
      <c r="B2016" s="144"/>
      <c r="C2016" s="144"/>
      <c r="D2016" s="144"/>
      <c r="E2016" s="146"/>
      <c r="F2016" s="422"/>
      <c r="G2016" s="422"/>
      <c r="H2016" s="422"/>
      <c r="I2016" s="144"/>
    </row>
    <row r="2017" spans="1:9" ht="41.25" customHeight="1">
      <c r="A2017" s="143"/>
      <c r="B2017" s="144"/>
      <c r="C2017" s="144"/>
      <c r="D2017" s="144"/>
      <c r="E2017" s="146"/>
      <c r="H2017" s="142"/>
      <c r="I2017" s="144"/>
    </row>
    <row r="2018" spans="1:9" ht="28.5" customHeight="1">
      <c r="A2018" s="143"/>
      <c r="B2018" s="144"/>
      <c r="C2018" s="144"/>
      <c r="D2018" s="144"/>
      <c r="E2018" s="146"/>
      <c r="H2018" s="142"/>
      <c r="I2018" s="144"/>
    </row>
    <row r="2019" spans="1:9" ht="27.75" customHeight="1">
      <c r="A2019" s="143"/>
      <c r="B2019" s="144"/>
      <c r="C2019" s="144"/>
      <c r="D2019" s="144"/>
      <c r="E2019" s="146"/>
      <c r="H2019" s="142"/>
      <c r="I2019" s="144"/>
    </row>
    <row r="2020" spans="1:9" ht="11.25">
      <c r="A2020" s="143"/>
      <c r="B2020" s="144"/>
      <c r="C2020" s="144"/>
      <c r="D2020" s="144"/>
      <c r="E2020" s="146"/>
      <c r="H2020" s="142"/>
      <c r="I2020" s="144"/>
    </row>
    <row r="2021" spans="1:9" ht="11.25">
      <c r="A2021" s="143"/>
      <c r="B2021" s="144"/>
      <c r="C2021" s="144"/>
      <c r="D2021" s="144"/>
      <c r="E2021" s="146"/>
      <c r="H2021" s="142"/>
      <c r="I2021" s="144"/>
    </row>
    <row r="2022" spans="1:9" ht="11.25">
      <c r="A2022" s="143"/>
      <c r="B2022" s="144"/>
      <c r="C2022" s="144"/>
      <c r="D2022" s="144"/>
      <c r="E2022" s="146"/>
      <c r="H2022" s="142"/>
      <c r="I2022" s="144"/>
    </row>
    <row r="2023" spans="1:9" ht="11.25">
      <c r="A2023" s="143"/>
      <c r="B2023" s="144"/>
      <c r="C2023" s="144"/>
      <c r="D2023" s="144"/>
      <c r="E2023" s="146"/>
      <c r="H2023" s="142"/>
      <c r="I2023" s="144"/>
    </row>
    <row r="2024" spans="1:9" ht="11.25">
      <c r="A2024" s="143"/>
      <c r="B2024" s="144"/>
      <c r="C2024" s="144"/>
      <c r="D2024" s="144"/>
      <c r="E2024" s="146"/>
      <c r="H2024" s="142"/>
      <c r="I2024" s="144"/>
    </row>
    <row r="2025" spans="1:9" ht="30.75" customHeight="1">
      <c r="A2025" s="143"/>
      <c r="B2025" s="144"/>
      <c r="C2025" s="144"/>
      <c r="D2025" s="144"/>
      <c r="E2025" s="146"/>
      <c r="H2025" s="142"/>
      <c r="I2025" s="144"/>
    </row>
    <row r="2026" spans="1:9" ht="19.5" customHeight="1">
      <c r="A2026" s="143"/>
      <c r="B2026" s="144"/>
      <c r="C2026" s="144"/>
      <c r="D2026" s="144"/>
      <c r="E2026" s="146"/>
      <c r="H2026" s="142"/>
      <c r="I2026" s="144"/>
    </row>
    <row r="2027" spans="1:9" ht="19.5" customHeight="1">
      <c r="A2027" s="143"/>
      <c r="B2027" s="144"/>
      <c r="C2027" s="144"/>
      <c r="D2027" s="144"/>
      <c r="E2027" s="146"/>
      <c r="H2027" s="142"/>
      <c r="I2027" s="144"/>
    </row>
    <row r="2028" spans="1:9" ht="30.75" customHeight="1">
      <c r="A2028" s="143"/>
      <c r="B2028" s="144"/>
      <c r="C2028" s="144"/>
      <c r="D2028" s="144"/>
      <c r="E2028" s="146"/>
      <c r="H2028" s="142"/>
      <c r="I2028" s="144"/>
    </row>
    <row r="2029" spans="1:9" ht="11.25">
      <c r="A2029" s="143"/>
      <c r="B2029" s="144"/>
      <c r="C2029" s="144"/>
      <c r="D2029" s="144"/>
      <c r="E2029" s="146"/>
      <c r="H2029" s="142"/>
      <c r="I2029" s="144"/>
    </row>
    <row r="2030" spans="1:9" ht="11.25">
      <c r="A2030" s="143"/>
      <c r="B2030" s="144"/>
      <c r="C2030" s="144"/>
      <c r="D2030" s="144"/>
      <c r="E2030" s="146"/>
      <c r="H2030" s="142"/>
      <c r="I2030" s="144"/>
    </row>
    <row r="2031" spans="1:9" ht="19.5" customHeight="1">
      <c r="A2031" s="143"/>
      <c r="B2031" s="144"/>
      <c r="C2031" s="144"/>
      <c r="D2031" s="144"/>
      <c r="E2031" s="146"/>
      <c r="H2031" s="142"/>
      <c r="I2031" s="144"/>
    </row>
    <row r="2032" spans="1:9" ht="11.25">
      <c r="A2032" s="143"/>
      <c r="B2032" s="144"/>
      <c r="C2032" s="144"/>
      <c r="D2032" s="144"/>
      <c r="E2032" s="146"/>
      <c r="H2032" s="142"/>
      <c r="I2032" s="144"/>
    </row>
    <row r="2033" spans="1:9" ht="33" customHeight="1">
      <c r="A2033" s="143"/>
      <c r="B2033" s="144"/>
      <c r="C2033" s="144"/>
      <c r="D2033" s="144"/>
      <c r="E2033" s="146"/>
      <c r="H2033" s="142"/>
      <c r="I2033" s="144"/>
    </row>
    <row r="2034" spans="1:9" ht="30" customHeight="1">
      <c r="A2034" s="143"/>
      <c r="B2034" s="144"/>
      <c r="C2034" s="144"/>
      <c r="D2034" s="144"/>
      <c r="E2034" s="146"/>
      <c r="H2034" s="142"/>
      <c r="I2034" s="144"/>
    </row>
    <row r="2035" spans="1:9" ht="15.75" customHeight="1">
      <c r="A2035" s="143"/>
      <c r="B2035" s="144"/>
      <c r="C2035" s="144"/>
      <c r="D2035" s="144"/>
      <c r="E2035" s="146"/>
      <c r="H2035" s="142"/>
      <c r="I2035" s="144"/>
    </row>
    <row r="2036" spans="1:9" ht="28.5" customHeight="1">
      <c r="A2036" s="143"/>
      <c r="B2036" s="144"/>
      <c r="C2036" s="144"/>
      <c r="D2036" s="144"/>
      <c r="E2036" s="146"/>
      <c r="H2036" s="142"/>
      <c r="I2036" s="144"/>
    </row>
    <row r="2037" spans="1:9" ht="11.25">
      <c r="A2037" s="143"/>
      <c r="B2037" s="144"/>
      <c r="C2037" s="144"/>
      <c r="D2037" s="144"/>
      <c r="E2037" s="146"/>
      <c r="H2037" s="142"/>
      <c r="I2037" s="144"/>
    </row>
    <row r="2038" spans="1:9" ht="18" customHeight="1">
      <c r="A2038" s="143"/>
      <c r="B2038" s="144"/>
      <c r="C2038" s="144"/>
      <c r="D2038" s="144"/>
      <c r="E2038" s="146"/>
      <c r="H2038" s="142"/>
    </row>
    <row r="2039" spans="1:9" ht="18" customHeight="1">
      <c r="A2039" s="143"/>
      <c r="B2039" s="144"/>
      <c r="C2039" s="144"/>
      <c r="D2039" s="144"/>
      <c r="E2039" s="146"/>
      <c r="H2039" s="142"/>
      <c r="I2039" s="144"/>
    </row>
    <row r="2040" spans="1:9" ht="18" customHeight="1">
      <c r="A2040" s="143"/>
      <c r="B2040" s="144"/>
      <c r="C2040" s="144"/>
      <c r="D2040" s="144"/>
      <c r="E2040" s="146"/>
      <c r="H2040" s="142"/>
      <c r="I2040" s="144"/>
    </row>
    <row r="2041" spans="1:9" ht="18" customHeight="1">
      <c r="A2041" s="143"/>
      <c r="B2041" s="144"/>
      <c r="C2041" s="144"/>
      <c r="D2041" s="144"/>
      <c r="E2041" s="146"/>
      <c r="H2041" s="142"/>
      <c r="I2041" s="144"/>
    </row>
    <row r="2042" spans="1:9" ht="11.25">
      <c r="A2042" s="143"/>
      <c r="B2042" s="144"/>
      <c r="C2042" s="144"/>
      <c r="D2042" s="144"/>
      <c r="E2042" s="146"/>
      <c r="H2042" s="142"/>
      <c r="I2042" s="144"/>
    </row>
    <row r="2043" spans="1:9" ht="11.25">
      <c r="A2043" s="143"/>
      <c r="B2043" s="144"/>
      <c r="C2043" s="144"/>
      <c r="D2043" s="144"/>
      <c r="E2043" s="146"/>
      <c r="H2043" s="142"/>
      <c r="I2043" s="144"/>
    </row>
    <row r="2044" spans="1:9" ht="11.25">
      <c r="A2044" s="143"/>
      <c r="B2044" s="144"/>
      <c r="C2044" s="144"/>
      <c r="D2044" s="144"/>
      <c r="E2044" s="146"/>
      <c r="H2044" s="142"/>
      <c r="I2044" s="144"/>
    </row>
    <row r="2045" spans="1:9" ht="21" customHeight="1">
      <c r="A2045" s="143"/>
      <c r="B2045" s="144"/>
      <c r="C2045" s="144"/>
      <c r="D2045" s="144"/>
      <c r="E2045" s="146"/>
      <c r="H2045" s="142"/>
      <c r="I2045" s="144"/>
    </row>
    <row r="2046" spans="1:9" ht="24" customHeight="1">
      <c r="A2046" s="143"/>
      <c r="B2046" s="144"/>
      <c r="C2046" s="144"/>
      <c r="D2046" s="144"/>
      <c r="E2046" s="146"/>
      <c r="H2046" s="142"/>
      <c r="I2046" s="144"/>
    </row>
    <row r="2047" spans="1:9" ht="11.25">
      <c r="A2047" s="143"/>
      <c r="B2047" s="144"/>
      <c r="C2047" s="144"/>
      <c r="D2047" s="144"/>
      <c r="E2047" s="146"/>
      <c r="H2047" s="142"/>
      <c r="I2047" s="144"/>
    </row>
    <row r="2048" spans="1:9" ht="11.25">
      <c r="A2048" s="143"/>
      <c r="B2048" s="144"/>
      <c r="C2048" s="144"/>
      <c r="D2048" s="144"/>
      <c r="E2048" s="146"/>
      <c r="H2048" s="142"/>
      <c r="I2048" s="144"/>
    </row>
    <row r="2049" spans="1:9" ht="19.5" customHeight="1">
      <c r="A2049" s="143"/>
      <c r="B2049" s="144"/>
      <c r="C2049" s="144"/>
      <c r="D2049" s="144"/>
      <c r="E2049" s="146"/>
      <c r="H2049" s="142"/>
      <c r="I2049" s="144"/>
    </row>
    <row r="2050" spans="1:9" ht="19.5" customHeight="1">
      <c r="A2050" s="143"/>
      <c r="B2050" s="144"/>
      <c r="C2050" s="144"/>
      <c r="D2050" s="144"/>
      <c r="E2050" s="146"/>
      <c r="H2050" s="142"/>
      <c r="I2050" s="144"/>
    </row>
    <row r="2051" spans="1:9" ht="11.25">
      <c r="A2051" s="143"/>
      <c r="B2051" s="144"/>
      <c r="C2051" s="144"/>
      <c r="D2051" s="144"/>
      <c r="E2051" s="146"/>
      <c r="H2051" s="142"/>
      <c r="I2051" s="144"/>
    </row>
    <row r="2052" spans="1:9" ht="11.25">
      <c r="A2052" s="143"/>
      <c r="B2052" s="144"/>
      <c r="C2052" s="144"/>
      <c r="D2052" s="144"/>
      <c r="E2052" s="146"/>
      <c r="H2052" s="142"/>
      <c r="I2052" s="144"/>
    </row>
    <row r="2053" spans="1:9" ht="11.25">
      <c r="A2053" s="143"/>
      <c r="B2053" s="144"/>
      <c r="C2053" s="144"/>
      <c r="D2053" s="144"/>
      <c r="E2053" s="146"/>
      <c r="H2053" s="142"/>
      <c r="I2053" s="144"/>
    </row>
    <row r="2054" spans="1:9" ht="27.75" customHeight="1">
      <c r="A2054" s="143"/>
      <c r="B2054" s="144"/>
      <c r="C2054" s="144"/>
      <c r="D2054" s="144"/>
      <c r="E2054" s="146"/>
      <c r="H2054" s="142"/>
      <c r="I2054" s="144"/>
    </row>
    <row r="2055" spans="1:9" ht="11.25">
      <c r="A2055" s="143"/>
      <c r="B2055" s="144"/>
      <c r="C2055" s="144"/>
      <c r="D2055" s="144"/>
      <c r="E2055" s="146"/>
      <c r="H2055" s="142"/>
      <c r="I2055" s="144"/>
    </row>
    <row r="2056" spans="1:9" ht="22.5" customHeight="1">
      <c r="A2056" s="143"/>
      <c r="B2056" s="144"/>
      <c r="C2056" s="144"/>
      <c r="D2056" s="144"/>
      <c r="E2056" s="146"/>
      <c r="H2056" s="142"/>
      <c r="I2056" s="144"/>
    </row>
    <row r="2057" spans="1:9" ht="44.25" customHeight="1">
      <c r="A2057" s="143"/>
      <c r="B2057" s="144"/>
      <c r="C2057" s="144"/>
      <c r="D2057" s="144"/>
      <c r="E2057" s="146"/>
      <c r="H2057" s="142"/>
      <c r="I2057" s="144"/>
    </row>
    <row r="2058" spans="1:9" ht="34.5" customHeight="1">
      <c r="A2058" s="143"/>
      <c r="B2058" s="144"/>
      <c r="C2058" s="144"/>
      <c r="D2058" s="144"/>
      <c r="E2058" s="146"/>
      <c r="H2058" s="142"/>
      <c r="I2058" s="144"/>
    </row>
    <row r="2059" spans="1:9" ht="18" customHeight="1">
      <c r="A2059" s="143"/>
      <c r="B2059" s="144"/>
      <c r="C2059" s="144"/>
      <c r="D2059" s="144"/>
      <c r="E2059" s="146"/>
      <c r="H2059" s="142"/>
      <c r="I2059" s="144"/>
    </row>
    <row r="2060" spans="1:9" ht="24" customHeight="1">
      <c r="A2060" s="143"/>
      <c r="B2060" s="144"/>
      <c r="C2060" s="144"/>
      <c r="D2060" s="144"/>
      <c r="E2060" s="146"/>
      <c r="H2060" s="142"/>
      <c r="I2060" s="144"/>
    </row>
    <row r="2061" spans="1:9" ht="18.75" customHeight="1">
      <c r="A2061" s="143"/>
      <c r="B2061" s="144"/>
      <c r="C2061" s="144"/>
      <c r="D2061" s="144"/>
      <c r="E2061" s="146"/>
      <c r="H2061" s="142"/>
      <c r="I2061" s="144"/>
    </row>
    <row r="2062" spans="1:9" ht="18.75" customHeight="1">
      <c r="A2062" s="143"/>
      <c r="B2062" s="144"/>
      <c r="C2062" s="144"/>
      <c r="D2062" s="144"/>
      <c r="E2062" s="146"/>
      <c r="H2062" s="142"/>
      <c r="I2062" s="144"/>
    </row>
    <row r="2063" spans="1:9" ht="11.25">
      <c r="A2063" s="143"/>
      <c r="B2063" s="144"/>
      <c r="C2063" s="144"/>
      <c r="D2063" s="144"/>
      <c r="E2063" s="146"/>
      <c r="H2063" s="142"/>
      <c r="I2063" s="144"/>
    </row>
    <row r="2064" spans="1:9" ht="11.25">
      <c r="A2064" s="143"/>
      <c r="B2064" s="144"/>
      <c r="C2064" s="144"/>
      <c r="D2064" s="144"/>
      <c r="E2064" s="146"/>
      <c r="H2064" s="142"/>
      <c r="I2064" s="144"/>
    </row>
    <row r="2065" spans="1:9" ht="66" customHeight="1">
      <c r="A2065" s="143"/>
      <c r="B2065" s="144"/>
      <c r="C2065" s="144"/>
      <c r="D2065" s="144"/>
      <c r="E2065" s="146"/>
      <c r="H2065" s="142"/>
      <c r="I2065" s="144"/>
    </row>
    <row r="2066" spans="1:9" ht="11.25">
      <c r="A2066" s="143"/>
      <c r="B2066" s="144"/>
      <c r="C2066" s="144"/>
      <c r="D2066" s="144"/>
      <c r="E2066" s="146"/>
      <c r="H2066" s="142"/>
      <c r="I2066" s="144"/>
    </row>
    <row r="2067" spans="1:9" ht="11.25">
      <c r="A2067" s="143"/>
      <c r="B2067" s="144"/>
      <c r="C2067" s="144"/>
      <c r="D2067" s="144"/>
      <c r="E2067" s="146"/>
      <c r="H2067" s="142"/>
      <c r="I2067" s="144"/>
    </row>
    <row r="2068" spans="1:9" ht="11.25">
      <c r="A2068" s="143"/>
      <c r="B2068" s="144"/>
      <c r="C2068" s="144"/>
      <c r="D2068" s="144"/>
      <c r="E2068" s="146"/>
      <c r="H2068" s="142"/>
      <c r="I2068" s="144"/>
    </row>
    <row r="2069" spans="1:9" ht="11.25">
      <c r="A2069" s="143"/>
      <c r="B2069" s="144"/>
      <c r="C2069" s="144"/>
      <c r="D2069" s="144"/>
      <c r="E2069" s="146"/>
      <c r="H2069" s="142"/>
      <c r="I2069" s="144"/>
    </row>
    <row r="2070" spans="1:9" ht="11.25">
      <c r="A2070" s="143"/>
      <c r="B2070" s="144"/>
      <c r="C2070" s="144"/>
      <c r="D2070" s="144"/>
      <c r="E2070" s="146"/>
      <c r="H2070" s="142"/>
      <c r="I2070" s="144"/>
    </row>
    <row r="2071" spans="1:9" ht="11.25">
      <c r="A2071" s="143"/>
      <c r="B2071" s="144"/>
      <c r="C2071" s="144"/>
      <c r="D2071" s="144"/>
      <c r="E2071" s="146"/>
      <c r="H2071" s="142"/>
      <c r="I2071" s="144"/>
    </row>
    <row r="2072" spans="1:9" ht="11.25">
      <c r="A2072" s="143"/>
      <c r="B2072" s="144"/>
      <c r="C2072" s="144"/>
      <c r="D2072" s="144"/>
      <c r="E2072" s="146"/>
      <c r="H2072" s="142"/>
      <c r="I2072" s="144"/>
    </row>
    <row r="2073" spans="1:9" ht="21.75" customHeight="1">
      <c r="A2073" s="143"/>
      <c r="B2073" s="144"/>
      <c r="C2073" s="144"/>
      <c r="D2073" s="144"/>
      <c r="E2073" s="146"/>
      <c r="H2073" s="142"/>
      <c r="I2073" s="144"/>
    </row>
    <row r="2074" spans="1:9" ht="11.25">
      <c r="A2074" s="143"/>
      <c r="B2074" s="144"/>
      <c r="C2074" s="144"/>
      <c r="D2074" s="144"/>
      <c r="E2074" s="146"/>
      <c r="H2074" s="142"/>
      <c r="I2074" s="144"/>
    </row>
    <row r="2075" spans="1:9" ht="30" customHeight="1">
      <c r="A2075" s="143"/>
      <c r="B2075" s="144"/>
      <c r="C2075" s="144"/>
      <c r="D2075" s="144"/>
      <c r="E2075" s="146"/>
      <c r="H2075" s="142"/>
      <c r="I2075" s="144"/>
    </row>
    <row r="2076" spans="1:9" ht="11.25">
      <c r="A2076" s="143"/>
      <c r="B2076" s="144"/>
      <c r="C2076" s="144"/>
      <c r="D2076" s="144"/>
      <c r="E2076" s="146"/>
      <c r="H2076" s="142"/>
      <c r="I2076" s="144"/>
    </row>
    <row r="2077" spans="1:9" ht="11.25">
      <c r="A2077" s="143"/>
      <c r="B2077" s="144"/>
      <c r="C2077" s="144"/>
      <c r="D2077" s="144"/>
      <c r="E2077" s="146"/>
      <c r="H2077" s="142"/>
      <c r="I2077" s="144"/>
    </row>
    <row r="2078" spans="1:9" ht="11.25">
      <c r="A2078" s="143"/>
      <c r="B2078" s="144"/>
      <c r="C2078" s="144"/>
      <c r="D2078" s="144"/>
      <c r="E2078" s="146"/>
      <c r="H2078" s="142"/>
      <c r="I2078" s="144"/>
    </row>
    <row r="2079" spans="1:9" ht="11.25">
      <c r="A2079" s="143"/>
      <c r="B2079" s="144"/>
      <c r="C2079" s="144"/>
      <c r="D2079" s="144"/>
      <c r="E2079" s="146"/>
      <c r="H2079" s="142"/>
      <c r="I2079" s="144"/>
    </row>
    <row r="2080" spans="1:9" ht="11.25">
      <c r="A2080" s="143"/>
      <c r="B2080" s="144"/>
      <c r="C2080" s="144"/>
      <c r="D2080" s="144"/>
      <c r="E2080" s="146"/>
      <c r="H2080" s="142"/>
      <c r="I2080" s="144"/>
    </row>
    <row r="2081" spans="1:9" ht="11.25">
      <c r="A2081" s="143"/>
      <c r="B2081" s="144"/>
      <c r="C2081" s="144"/>
      <c r="D2081" s="144"/>
      <c r="E2081" s="146"/>
      <c r="H2081" s="142"/>
      <c r="I2081" s="144"/>
    </row>
    <row r="2082" spans="1:9" ht="11.25">
      <c r="A2082" s="143"/>
      <c r="B2082" s="144"/>
      <c r="C2082" s="144"/>
      <c r="D2082" s="144"/>
      <c r="E2082" s="146"/>
      <c r="H2082" s="142"/>
      <c r="I2082" s="144"/>
    </row>
    <row r="2083" spans="1:9" ht="24" customHeight="1">
      <c r="A2083" s="143"/>
      <c r="B2083" s="144"/>
      <c r="C2083" s="144"/>
      <c r="D2083" s="144"/>
      <c r="E2083" s="146"/>
      <c r="H2083" s="142"/>
      <c r="I2083" s="144"/>
    </row>
    <row r="2084" spans="1:9" ht="11.25">
      <c r="F2084" s="422"/>
      <c r="G2084" s="422"/>
      <c r="H2084" s="422"/>
    </row>
    <row r="2085" spans="1:9" ht="11.25">
      <c r="F2085" s="422"/>
      <c r="G2085" s="422"/>
      <c r="H2085" s="422"/>
    </row>
    <row r="2086" spans="1:9" ht="11.25">
      <c r="F2086" s="383"/>
      <c r="G2086" s="383"/>
      <c r="H2086" s="383"/>
      <c r="I2086" s="140"/>
    </row>
    <row r="2087" spans="1:9" ht="11.25">
      <c r="A2087" s="143"/>
      <c r="B2087" s="144"/>
      <c r="C2087" s="144"/>
      <c r="D2087" s="144"/>
      <c r="E2087" s="146"/>
      <c r="H2087" s="142"/>
      <c r="I2087" s="144"/>
    </row>
    <row r="2088" spans="1:9" ht="21.75" customHeight="1">
      <c r="A2088" s="143"/>
      <c r="B2088" s="144"/>
      <c r="C2088" s="144"/>
      <c r="D2088" s="144"/>
      <c r="E2088" s="146"/>
      <c r="H2088" s="142"/>
      <c r="I2088" s="144"/>
    </row>
    <row r="2089" spans="1:9" ht="11.25">
      <c r="A2089" s="143"/>
      <c r="B2089" s="144"/>
      <c r="C2089" s="144"/>
      <c r="D2089" s="144"/>
      <c r="E2089" s="146"/>
      <c r="H2089" s="142"/>
      <c r="I2089" s="144"/>
    </row>
    <row r="2090" spans="1:9" ht="11.25">
      <c r="A2090" s="143"/>
      <c r="B2090" s="144"/>
      <c r="C2090" s="144"/>
      <c r="D2090" s="144"/>
      <c r="E2090" s="146"/>
      <c r="H2090" s="142"/>
      <c r="I2090" s="144"/>
    </row>
    <row r="2091" spans="1:9" ht="24.75" customHeight="1">
      <c r="A2091" s="143"/>
      <c r="B2091" s="144"/>
      <c r="C2091" s="144"/>
      <c r="D2091" s="144"/>
      <c r="E2091" s="146"/>
      <c r="H2091" s="142"/>
      <c r="I2091" s="144"/>
    </row>
    <row r="2092" spans="1:9" ht="11.25">
      <c r="A2092" s="143"/>
      <c r="B2092" s="144"/>
      <c r="C2092" s="144"/>
      <c r="D2092" s="144"/>
      <c r="E2092" s="146"/>
      <c r="H2092" s="142"/>
      <c r="I2092" s="144"/>
    </row>
    <row r="2093" spans="1:9" ht="11.25">
      <c r="A2093" s="143"/>
      <c r="B2093" s="144"/>
      <c r="C2093" s="144"/>
      <c r="D2093" s="144"/>
      <c r="E2093" s="146"/>
      <c r="H2093" s="142"/>
      <c r="I2093" s="144"/>
    </row>
    <row r="2094" spans="1:9" ht="22.5" customHeight="1">
      <c r="A2094" s="143"/>
      <c r="B2094" s="144"/>
      <c r="C2094" s="144"/>
      <c r="D2094" s="144"/>
      <c r="E2094" s="146"/>
      <c r="H2094" s="142"/>
      <c r="I2094" s="144"/>
    </row>
    <row r="2095" spans="1:9" ht="22.5" customHeight="1">
      <c r="A2095" s="143"/>
      <c r="B2095" s="144"/>
      <c r="C2095" s="144"/>
      <c r="D2095" s="144"/>
      <c r="E2095" s="146"/>
      <c r="H2095" s="142"/>
    </row>
    <row r="2096" spans="1:9" ht="11.25">
      <c r="A2096" s="143"/>
      <c r="B2096" s="144"/>
      <c r="C2096" s="144"/>
      <c r="D2096" s="144"/>
      <c r="E2096" s="146"/>
      <c r="H2096" s="142"/>
      <c r="I2096" s="144"/>
    </row>
    <row r="2097" spans="1:9" ht="11.25">
      <c r="A2097" s="143"/>
      <c r="B2097" s="144"/>
      <c r="C2097" s="144"/>
      <c r="D2097" s="144"/>
      <c r="E2097" s="146"/>
      <c r="H2097" s="142"/>
      <c r="I2097" s="144"/>
    </row>
    <row r="2098" spans="1:9" ht="11.25">
      <c r="A2098" s="143"/>
      <c r="B2098" s="144"/>
      <c r="C2098" s="144"/>
      <c r="D2098" s="144"/>
      <c r="E2098" s="146"/>
      <c r="H2098" s="142"/>
      <c r="I2098" s="144"/>
    </row>
    <row r="2099" spans="1:9" ht="11.25">
      <c r="A2099" s="143"/>
      <c r="B2099" s="144"/>
      <c r="C2099" s="144"/>
      <c r="D2099" s="144"/>
      <c r="E2099" s="146"/>
      <c r="H2099" s="142"/>
      <c r="I2099" s="144"/>
    </row>
    <row r="2100" spans="1:9" ht="11.25">
      <c r="A2100" s="143"/>
      <c r="B2100" s="144"/>
      <c r="C2100" s="144"/>
      <c r="D2100" s="144"/>
      <c r="E2100" s="146"/>
      <c r="H2100" s="142"/>
      <c r="I2100" s="144"/>
    </row>
    <row r="2101" spans="1:9" ht="27" customHeight="1">
      <c r="A2101" s="143"/>
      <c r="B2101" s="144"/>
      <c r="C2101" s="144"/>
      <c r="D2101" s="144"/>
      <c r="E2101" s="146"/>
      <c r="H2101" s="142"/>
      <c r="I2101" s="144"/>
    </row>
    <row r="2102" spans="1:9" ht="11.25">
      <c r="A2102" s="143"/>
      <c r="B2102" s="144"/>
      <c r="C2102" s="144"/>
      <c r="D2102" s="144"/>
      <c r="E2102" s="146"/>
      <c r="H2102" s="142"/>
      <c r="I2102" s="144"/>
    </row>
    <row r="2103" spans="1:9" ht="11.25">
      <c r="A2103" s="143"/>
      <c r="B2103" s="144"/>
      <c r="C2103" s="144"/>
      <c r="D2103" s="144"/>
      <c r="E2103" s="146"/>
      <c r="H2103" s="142"/>
      <c r="I2103" s="144"/>
    </row>
    <row r="2104" spans="1:9" ht="11.25">
      <c r="A2104" s="143"/>
      <c r="B2104" s="144"/>
      <c r="C2104" s="144"/>
      <c r="D2104" s="144"/>
      <c r="E2104" s="146"/>
      <c r="H2104" s="142"/>
      <c r="I2104" s="144"/>
    </row>
    <row r="2105" spans="1:9" ht="11.25">
      <c r="A2105" s="143"/>
      <c r="B2105" s="144"/>
      <c r="C2105" s="144"/>
      <c r="D2105" s="144"/>
      <c r="E2105" s="146"/>
      <c r="H2105" s="142"/>
      <c r="I2105" s="144"/>
    </row>
    <row r="2106" spans="1:9" ht="11.25">
      <c r="A2106" s="143"/>
      <c r="B2106" s="144"/>
      <c r="C2106" s="144"/>
      <c r="D2106" s="144"/>
      <c r="E2106" s="146"/>
      <c r="H2106" s="142"/>
    </row>
    <row r="2107" spans="1:9" ht="24" customHeight="1">
      <c r="A2107" s="143"/>
      <c r="B2107" s="144"/>
      <c r="C2107" s="144"/>
      <c r="D2107" s="144"/>
      <c r="E2107" s="146"/>
      <c r="H2107" s="142"/>
      <c r="I2107" s="144"/>
    </row>
    <row r="2108" spans="1:9" ht="30" customHeight="1">
      <c r="A2108" s="143"/>
      <c r="B2108" s="144"/>
      <c r="C2108" s="144"/>
      <c r="D2108" s="144"/>
      <c r="E2108" s="146"/>
      <c r="H2108" s="142"/>
      <c r="I2108" s="144"/>
    </row>
    <row r="2109" spans="1:9" ht="11.25">
      <c r="A2109" s="143"/>
      <c r="B2109" s="144"/>
      <c r="C2109" s="144"/>
      <c r="D2109" s="144"/>
      <c r="E2109" s="146"/>
      <c r="H2109" s="142"/>
      <c r="I2109" s="144"/>
    </row>
    <row r="2110" spans="1:9" ht="28.5" customHeight="1">
      <c r="A2110" s="143"/>
      <c r="B2110" s="144"/>
      <c r="C2110" s="144"/>
      <c r="D2110" s="144"/>
      <c r="E2110" s="146"/>
      <c r="H2110" s="142"/>
      <c r="I2110" s="144"/>
    </row>
    <row r="2111" spans="1:9" ht="30.75" customHeight="1">
      <c r="A2111" s="143"/>
      <c r="B2111" s="144"/>
      <c r="C2111" s="144"/>
      <c r="D2111" s="144"/>
      <c r="E2111" s="146"/>
      <c r="H2111" s="142"/>
      <c r="I2111" s="144"/>
    </row>
    <row r="2112" spans="1:9" ht="11.25">
      <c r="A2112" s="143"/>
      <c r="B2112" s="144"/>
      <c r="C2112" s="144"/>
      <c r="D2112" s="144"/>
      <c r="E2112" s="146"/>
      <c r="H2112" s="142"/>
      <c r="I2112" s="144"/>
    </row>
    <row r="2113" spans="1:9" ht="11.25">
      <c r="A2113" s="143"/>
      <c r="B2113" s="144"/>
      <c r="C2113" s="144"/>
      <c r="D2113" s="144"/>
      <c r="E2113" s="146"/>
      <c r="H2113" s="142"/>
      <c r="I2113" s="144"/>
    </row>
    <row r="2114" spans="1:9" ht="18.75" customHeight="1">
      <c r="A2114" s="143"/>
      <c r="B2114" s="144"/>
      <c r="C2114" s="144"/>
      <c r="D2114" s="144"/>
      <c r="E2114" s="146"/>
      <c r="H2114" s="142"/>
      <c r="I2114" s="144"/>
    </row>
    <row r="2115" spans="1:9" ht="11.25">
      <c r="A2115" s="143"/>
      <c r="B2115" s="144"/>
      <c r="C2115" s="144"/>
      <c r="D2115" s="144"/>
      <c r="E2115" s="146"/>
      <c r="H2115" s="142"/>
      <c r="I2115" s="144"/>
    </row>
    <row r="2116" spans="1:9" ht="38.25" customHeight="1">
      <c r="A2116" s="143"/>
      <c r="B2116" s="144"/>
      <c r="C2116" s="144"/>
      <c r="D2116" s="144"/>
      <c r="E2116" s="146"/>
      <c r="H2116" s="142"/>
      <c r="I2116" s="144"/>
    </row>
    <row r="2117" spans="1:9" ht="27.75" customHeight="1">
      <c r="A2117" s="143"/>
      <c r="B2117" s="144"/>
      <c r="C2117" s="144"/>
      <c r="D2117" s="144"/>
      <c r="E2117" s="146"/>
      <c r="H2117" s="142"/>
      <c r="I2117" s="144"/>
    </row>
    <row r="2118" spans="1:9" ht="11.25">
      <c r="A2118" s="143"/>
      <c r="B2118" s="144"/>
      <c r="C2118" s="144"/>
      <c r="D2118" s="144"/>
      <c r="E2118" s="146"/>
      <c r="H2118" s="142"/>
      <c r="I2118" s="144"/>
    </row>
    <row r="2119" spans="1:9" ht="88.5" customHeight="1">
      <c r="A2119" s="143"/>
      <c r="B2119" s="144"/>
      <c r="C2119" s="144"/>
      <c r="D2119" s="144"/>
      <c r="E2119" s="146"/>
      <c r="H2119" s="142"/>
      <c r="I2119" s="144"/>
    </row>
    <row r="2120" spans="1:9" ht="20.25" customHeight="1">
      <c r="A2120" s="143"/>
      <c r="B2120" s="144"/>
      <c r="C2120" s="144"/>
      <c r="D2120" s="144"/>
      <c r="E2120" s="146"/>
      <c r="H2120" s="142"/>
      <c r="I2120" s="144"/>
    </row>
    <row r="2121" spans="1:9" ht="56.25" customHeight="1">
      <c r="A2121" s="143"/>
      <c r="B2121" s="144"/>
      <c r="C2121" s="144"/>
      <c r="D2121" s="144"/>
      <c r="E2121" s="146"/>
      <c r="H2121" s="142"/>
      <c r="I2121" s="144"/>
    </row>
    <row r="2122" spans="1:9" ht="31.5" customHeight="1">
      <c r="A2122" s="143"/>
      <c r="B2122" s="144"/>
      <c r="C2122" s="144"/>
      <c r="D2122" s="144"/>
      <c r="E2122" s="146"/>
      <c r="H2122" s="142"/>
      <c r="I2122" s="144"/>
    </row>
    <row r="2123" spans="1:9" ht="11.25">
      <c r="A2123" s="143"/>
      <c r="B2123" s="144"/>
      <c r="C2123" s="144"/>
      <c r="D2123" s="144"/>
      <c r="E2123" s="146"/>
      <c r="H2123" s="142"/>
      <c r="I2123" s="144"/>
    </row>
    <row r="2124" spans="1:9" ht="11.25">
      <c r="A2124" s="143"/>
      <c r="B2124" s="144"/>
      <c r="C2124" s="144"/>
      <c r="D2124" s="144"/>
      <c r="E2124" s="146"/>
      <c r="H2124" s="142"/>
      <c r="I2124" s="144"/>
    </row>
    <row r="2125" spans="1:9" ht="11.25">
      <c r="A2125" s="143"/>
      <c r="B2125" s="144"/>
      <c r="C2125" s="144"/>
      <c r="D2125" s="144"/>
      <c r="E2125" s="146"/>
      <c r="H2125" s="142"/>
      <c r="I2125" s="144"/>
    </row>
    <row r="2126" spans="1:9" ht="26.25" customHeight="1">
      <c r="A2126" s="143"/>
      <c r="B2126" s="144"/>
      <c r="C2126" s="144"/>
      <c r="D2126" s="144"/>
      <c r="E2126" s="146"/>
      <c r="H2126" s="142"/>
      <c r="I2126" s="144"/>
    </row>
    <row r="2127" spans="1:9" ht="11.25">
      <c r="A2127" s="143"/>
      <c r="B2127" s="144"/>
      <c r="C2127" s="144"/>
      <c r="D2127" s="144"/>
      <c r="E2127" s="146"/>
      <c r="H2127" s="142"/>
      <c r="I2127" s="144"/>
    </row>
    <row r="2128" spans="1:9" ht="51" customHeight="1">
      <c r="A2128" s="143"/>
      <c r="B2128" s="144"/>
      <c r="C2128" s="144"/>
      <c r="D2128" s="144"/>
      <c r="E2128" s="146"/>
      <c r="H2128" s="142"/>
      <c r="I2128" s="144"/>
    </row>
    <row r="2129" spans="1:9" ht="51.75" customHeight="1">
      <c r="A2129" s="143"/>
      <c r="B2129" s="144"/>
      <c r="C2129" s="144"/>
      <c r="D2129" s="144"/>
      <c r="E2129" s="146"/>
      <c r="H2129" s="142"/>
      <c r="I2129" s="144"/>
    </row>
    <row r="2130" spans="1:9" ht="11.25">
      <c r="A2130" s="143"/>
      <c r="B2130" s="144"/>
      <c r="C2130" s="144"/>
      <c r="D2130" s="144"/>
      <c r="E2130" s="146"/>
      <c r="H2130" s="142"/>
      <c r="I2130" s="144"/>
    </row>
    <row r="2131" spans="1:9" ht="39" customHeight="1">
      <c r="A2131" s="143"/>
      <c r="B2131" s="144"/>
      <c r="C2131" s="144"/>
      <c r="D2131" s="144"/>
      <c r="E2131" s="146"/>
      <c r="H2131" s="142"/>
      <c r="I2131" s="144"/>
    </row>
    <row r="2132" spans="1:9" ht="11.25">
      <c r="A2132" s="143"/>
      <c r="B2132" s="144"/>
      <c r="C2132" s="144"/>
      <c r="D2132" s="144"/>
      <c r="E2132" s="146"/>
      <c r="H2132" s="142"/>
      <c r="I2132" s="144"/>
    </row>
    <row r="2133" spans="1:9" ht="11.25">
      <c r="A2133" s="143"/>
      <c r="B2133" s="144"/>
      <c r="C2133" s="144"/>
      <c r="D2133" s="144"/>
      <c r="E2133" s="146"/>
      <c r="H2133" s="142"/>
      <c r="I2133" s="144"/>
    </row>
    <row r="2134" spans="1:9" ht="11.25">
      <c r="A2134" s="143"/>
      <c r="B2134" s="144"/>
      <c r="C2134" s="144"/>
      <c r="D2134" s="144"/>
      <c r="E2134" s="146"/>
      <c r="H2134" s="142"/>
      <c r="I2134" s="144"/>
    </row>
    <row r="2135" spans="1:9" ht="11.25">
      <c r="A2135" s="143"/>
      <c r="B2135" s="144"/>
      <c r="C2135" s="144"/>
      <c r="D2135" s="144"/>
      <c r="E2135" s="146"/>
      <c r="H2135" s="142"/>
      <c r="I2135" s="144"/>
    </row>
    <row r="2136" spans="1:9" ht="11.25">
      <c r="A2136" s="143"/>
      <c r="B2136" s="144"/>
      <c r="C2136" s="144"/>
      <c r="D2136" s="144"/>
      <c r="E2136" s="146"/>
      <c r="H2136" s="142"/>
    </row>
    <row r="2137" spans="1:9" ht="21" customHeight="1">
      <c r="A2137" s="143"/>
      <c r="B2137" s="144"/>
      <c r="C2137" s="144"/>
      <c r="D2137" s="144"/>
      <c r="E2137" s="146"/>
      <c r="H2137" s="142"/>
    </row>
    <row r="2138" spans="1:9" ht="11.25">
      <c r="A2138" s="143"/>
      <c r="B2138" s="144"/>
      <c r="C2138" s="144"/>
      <c r="D2138" s="144"/>
      <c r="E2138" s="146"/>
      <c r="H2138" s="142"/>
      <c r="I2138" s="144"/>
    </row>
    <row r="2139" spans="1:9" ht="11.25">
      <c r="A2139" s="143"/>
      <c r="B2139" s="144"/>
      <c r="C2139" s="144"/>
      <c r="D2139" s="144"/>
      <c r="E2139" s="146"/>
      <c r="H2139" s="142"/>
      <c r="I2139" s="144"/>
    </row>
    <row r="2140" spans="1:9" ht="11.25">
      <c r="A2140" s="143"/>
      <c r="B2140" s="144"/>
      <c r="C2140" s="144"/>
      <c r="D2140" s="144"/>
      <c r="E2140" s="146"/>
      <c r="H2140" s="142"/>
      <c r="I2140" s="144"/>
    </row>
    <row r="2141" spans="1:9" ht="11.25">
      <c r="A2141" s="143"/>
      <c r="B2141" s="144"/>
      <c r="C2141" s="144"/>
      <c r="D2141" s="144"/>
      <c r="E2141" s="146"/>
      <c r="H2141" s="142"/>
      <c r="I2141" s="144"/>
    </row>
    <row r="2142" spans="1:9" ht="11.25">
      <c r="A2142" s="143"/>
      <c r="B2142" s="144"/>
      <c r="C2142" s="144"/>
      <c r="D2142" s="144"/>
      <c r="E2142" s="146"/>
      <c r="H2142" s="142"/>
      <c r="I2142" s="144"/>
    </row>
    <row r="2143" spans="1:9" ht="18.75" customHeight="1">
      <c r="A2143" s="143"/>
      <c r="B2143" s="144"/>
      <c r="C2143" s="144"/>
      <c r="D2143" s="144"/>
      <c r="E2143" s="146"/>
      <c r="H2143" s="142"/>
      <c r="I2143" s="144"/>
    </row>
    <row r="2144" spans="1:9" ht="11.25">
      <c r="A2144" s="143"/>
      <c r="B2144" s="144"/>
      <c r="C2144" s="144"/>
      <c r="D2144" s="144"/>
      <c r="E2144" s="146"/>
      <c r="H2144" s="142"/>
      <c r="I2144" s="144"/>
    </row>
    <row r="2145" spans="1:9" ht="33.75" customHeight="1">
      <c r="A2145" s="143"/>
      <c r="B2145" s="144"/>
      <c r="C2145" s="144"/>
      <c r="D2145" s="144"/>
      <c r="E2145" s="146"/>
      <c r="H2145" s="142"/>
      <c r="I2145" s="144"/>
    </row>
    <row r="2146" spans="1:9" ht="26.25" customHeight="1">
      <c r="A2146" s="143"/>
      <c r="B2146" s="144"/>
      <c r="C2146" s="144"/>
      <c r="D2146" s="144"/>
      <c r="E2146" s="146"/>
      <c r="H2146" s="142"/>
      <c r="I2146" s="144"/>
    </row>
    <row r="2147" spans="1:9" ht="11.25">
      <c r="A2147" s="143"/>
      <c r="B2147" s="144"/>
      <c r="C2147" s="144"/>
      <c r="D2147" s="144"/>
      <c r="E2147" s="146"/>
      <c r="H2147" s="142"/>
      <c r="I2147" s="144"/>
    </row>
    <row r="2148" spans="1:9" ht="161.25" customHeight="1">
      <c r="A2148" s="143"/>
      <c r="B2148" s="144"/>
      <c r="C2148" s="144"/>
      <c r="D2148" s="144"/>
      <c r="E2148" s="146"/>
      <c r="H2148" s="142"/>
      <c r="I2148" s="144"/>
    </row>
    <row r="2149" spans="1:9" ht="111.75" customHeight="1">
      <c r="A2149" s="143"/>
      <c r="B2149" s="144"/>
      <c r="C2149" s="144"/>
      <c r="D2149" s="144"/>
      <c r="E2149" s="146"/>
      <c r="H2149" s="142"/>
      <c r="I2149" s="144"/>
    </row>
    <row r="2150" spans="1:9" ht="24" customHeight="1">
      <c r="A2150" s="143"/>
      <c r="B2150" s="144"/>
      <c r="C2150" s="144"/>
      <c r="D2150" s="144"/>
      <c r="E2150" s="146"/>
      <c r="H2150" s="142"/>
      <c r="I2150" s="144"/>
    </row>
    <row r="2151" spans="1:9" ht="29.25" customHeight="1">
      <c r="A2151" s="143"/>
      <c r="B2151" s="144"/>
      <c r="C2151" s="144"/>
      <c r="D2151" s="144"/>
      <c r="E2151" s="146"/>
      <c r="H2151" s="142"/>
      <c r="I2151" s="144"/>
    </row>
    <row r="2152" spans="1:9" ht="48" customHeight="1">
      <c r="A2152" s="143"/>
      <c r="B2152" s="144"/>
      <c r="C2152" s="144"/>
      <c r="D2152" s="144"/>
      <c r="E2152" s="146"/>
      <c r="H2152" s="142"/>
      <c r="I2152" s="144"/>
    </row>
    <row r="2153" spans="1:9" ht="31.5" customHeight="1">
      <c r="A2153" s="143"/>
      <c r="B2153" s="144"/>
      <c r="C2153" s="144"/>
      <c r="D2153" s="144"/>
      <c r="E2153" s="146"/>
      <c r="H2153" s="142"/>
      <c r="I2153" s="144"/>
    </row>
    <row r="2154" spans="1:9" ht="28.5" customHeight="1">
      <c r="A2154" s="143"/>
      <c r="B2154" s="144"/>
      <c r="C2154" s="144"/>
      <c r="D2154" s="144"/>
      <c r="E2154" s="146"/>
      <c r="H2154" s="142"/>
    </row>
    <row r="2155" spans="1:9" ht="49.5" customHeight="1">
      <c r="A2155" s="143"/>
      <c r="B2155" s="144"/>
      <c r="C2155" s="144"/>
      <c r="D2155" s="144"/>
      <c r="E2155" s="146"/>
      <c r="H2155" s="142"/>
      <c r="I2155" s="144"/>
    </row>
    <row r="2156" spans="1:9" ht="52.5" customHeight="1">
      <c r="A2156" s="143"/>
      <c r="B2156" s="144"/>
      <c r="C2156" s="144"/>
      <c r="D2156" s="144"/>
      <c r="E2156" s="146"/>
      <c r="H2156" s="142"/>
      <c r="I2156" s="144"/>
    </row>
    <row r="2157" spans="1:9" ht="18" customHeight="1">
      <c r="A2157" s="143"/>
      <c r="B2157" s="144"/>
      <c r="C2157" s="144"/>
      <c r="D2157" s="144"/>
      <c r="E2157" s="146"/>
      <c r="H2157" s="142"/>
      <c r="I2157" s="144"/>
    </row>
    <row r="2158" spans="1:9" ht="18.75" customHeight="1">
      <c r="A2158" s="143"/>
      <c r="B2158" s="144"/>
      <c r="C2158" s="144"/>
      <c r="D2158" s="144"/>
      <c r="E2158" s="146"/>
      <c r="H2158" s="142"/>
      <c r="I2158" s="144"/>
    </row>
    <row r="2159" spans="1:9" ht="25.5" customHeight="1">
      <c r="A2159" s="143"/>
      <c r="B2159" s="144"/>
      <c r="C2159" s="144"/>
      <c r="D2159" s="144"/>
      <c r="E2159" s="146"/>
      <c r="H2159" s="142"/>
      <c r="I2159" s="144"/>
    </row>
    <row r="2160" spans="1:9" ht="11.25">
      <c r="A2160" s="143"/>
      <c r="B2160" s="144"/>
      <c r="C2160" s="144"/>
      <c r="D2160" s="144"/>
      <c r="E2160" s="146"/>
      <c r="H2160" s="142"/>
      <c r="I2160" s="144"/>
    </row>
    <row r="2161" spans="1:9" ht="11.25">
      <c r="A2161" s="143"/>
      <c r="B2161" s="144"/>
      <c r="C2161" s="144"/>
      <c r="D2161" s="144"/>
      <c r="E2161" s="146"/>
      <c r="F2161" s="422"/>
      <c r="G2161" s="422"/>
      <c r="H2161" s="422"/>
      <c r="I2161" s="144"/>
    </row>
    <row r="2162" spans="1:9" ht="11.25">
      <c r="A2162" s="143"/>
      <c r="B2162" s="144"/>
      <c r="C2162" s="144"/>
      <c r="D2162" s="144"/>
      <c r="E2162" s="146"/>
      <c r="H2162" s="142"/>
      <c r="I2162" s="144"/>
    </row>
    <row r="2163" spans="1:9" ht="21.75" customHeight="1">
      <c r="A2163" s="143"/>
      <c r="B2163" s="144"/>
      <c r="C2163" s="144"/>
      <c r="D2163" s="144"/>
      <c r="E2163" s="146"/>
      <c r="H2163" s="142"/>
      <c r="I2163" s="144"/>
    </row>
    <row r="2164" spans="1:9" ht="11.25">
      <c r="A2164" s="143"/>
      <c r="B2164" s="144"/>
      <c r="C2164" s="144"/>
      <c r="D2164" s="144"/>
      <c r="E2164" s="146"/>
      <c r="H2164" s="142"/>
      <c r="I2164" s="144"/>
    </row>
    <row r="2165" spans="1:9" ht="26.25" customHeight="1">
      <c r="A2165" s="143"/>
      <c r="B2165" s="144"/>
      <c r="C2165" s="144"/>
      <c r="D2165" s="144"/>
      <c r="E2165" s="146"/>
      <c r="H2165" s="142"/>
      <c r="I2165" s="144"/>
    </row>
    <row r="2166" spans="1:9" ht="75" customHeight="1">
      <c r="A2166" s="143"/>
      <c r="B2166" s="144"/>
      <c r="C2166" s="144"/>
      <c r="D2166" s="144"/>
      <c r="E2166" s="146"/>
      <c r="H2166" s="142"/>
      <c r="I2166" s="144"/>
    </row>
    <row r="2167" spans="1:9" ht="54" customHeight="1">
      <c r="A2167" s="143"/>
      <c r="B2167" s="144"/>
      <c r="C2167" s="144"/>
      <c r="D2167" s="144"/>
      <c r="E2167" s="146"/>
      <c r="H2167" s="142"/>
      <c r="I2167" s="144"/>
    </row>
    <row r="2168" spans="1:9" ht="51" customHeight="1">
      <c r="A2168" s="143"/>
      <c r="B2168" s="144"/>
      <c r="C2168" s="144"/>
      <c r="D2168" s="144"/>
      <c r="E2168" s="146"/>
      <c r="H2168" s="142"/>
      <c r="I2168" s="144"/>
    </row>
    <row r="2169" spans="1:9" ht="24" customHeight="1">
      <c r="D2169" s="144"/>
      <c r="E2169" s="146"/>
      <c r="F2169" s="422"/>
      <c r="G2169" s="422"/>
      <c r="H2169" s="422"/>
    </row>
    <row r="2170" spans="1:9" ht="24" customHeight="1">
      <c r="A2170" s="143"/>
      <c r="B2170" s="144"/>
      <c r="C2170" s="144"/>
      <c r="D2170" s="144"/>
      <c r="E2170" s="146"/>
      <c r="H2170" s="142"/>
      <c r="I2170" s="144"/>
    </row>
    <row r="2171" spans="1:9" ht="11.25">
      <c r="A2171" s="143"/>
      <c r="B2171" s="144"/>
      <c r="C2171" s="144"/>
      <c r="D2171" s="144"/>
      <c r="E2171" s="146"/>
      <c r="H2171" s="142"/>
      <c r="I2171" s="144"/>
    </row>
    <row r="2172" spans="1:9" ht="11.25">
      <c r="A2172" s="143"/>
      <c r="B2172" s="144"/>
      <c r="C2172" s="144"/>
      <c r="D2172" s="144"/>
      <c r="E2172" s="146"/>
      <c r="H2172" s="142"/>
      <c r="I2172" s="144"/>
    </row>
    <row r="2173" spans="1:9" ht="45.75" customHeight="1">
      <c r="A2173" s="143"/>
      <c r="B2173" s="144"/>
      <c r="C2173" s="144"/>
      <c r="D2173" s="144"/>
      <c r="E2173" s="146"/>
      <c r="H2173" s="142"/>
    </row>
    <row r="2174" spans="1:9" ht="50.25" customHeight="1">
      <c r="A2174" s="143"/>
      <c r="B2174" s="144"/>
      <c r="C2174" s="144"/>
      <c r="D2174" s="144"/>
      <c r="E2174" s="146"/>
      <c r="H2174" s="142"/>
    </row>
    <row r="2175" spans="1:9" ht="24.75" customHeight="1">
      <c r="A2175" s="143"/>
      <c r="B2175" s="144"/>
      <c r="C2175" s="144"/>
      <c r="D2175" s="144"/>
      <c r="E2175" s="146"/>
      <c r="H2175" s="142"/>
    </row>
    <row r="2176" spans="1:9" ht="33.75" customHeight="1">
      <c r="A2176" s="143"/>
      <c r="B2176" s="144"/>
      <c r="C2176" s="144"/>
      <c r="D2176" s="144"/>
      <c r="E2176" s="146"/>
      <c r="H2176" s="142"/>
    </row>
    <row r="2177" spans="1:9" ht="33.75" customHeight="1">
      <c r="A2177" s="143"/>
      <c r="B2177" s="144"/>
      <c r="C2177" s="144"/>
      <c r="D2177" s="144"/>
      <c r="E2177" s="146"/>
      <c r="H2177" s="142"/>
    </row>
    <row r="2178" spans="1:9" ht="11.25">
      <c r="A2178" s="143"/>
      <c r="B2178" s="144"/>
      <c r="C2178" s="144"/>
      <c r="D2178" s="144"/>
      <c r="E2178" s="146"/>
      <c r="H2178" s="142"/>
      <c r="I2178" s="144"/>
    </row>
    <row r="2179" spans="1:9" ht="42" customHeight="1">
      <c r="A2179" s="143"/>
      <c r="B2179" s="144"/>
      <c r="C2179" s="144"/>
      <c r="D2179" s="144"/>
      <c r="E2179" s="146"/>
      <c r="H2179" s="142"/>
      <c r="I2179" s="144"/>
    </row>
    <row r="2180" spans="1:9" ht="42" customHeight="1">
      <c r="A2180" s="143"/>
      <c r="B2180" s="144"/>
      <c r="C2180" s="144"/>
      <c r="D2180" s="144"/>
      <c r="E2180" s="146"/>
      <c r="H2180" s="142"/>
      <c r="I2180" s="144"/>
    </row>
    <row r="2181" spans="1:9" ht="42.75" customHeight="1">
      <c r="A2181" s="143"/>
      <c r="B2181" s="144"/>
      <c r="C2181" s="144"/>
      <c r="D2181" s="144"/>
      <c r="E2181" s="146"/>
      <c r="H2181" s="142"/>
      <c r="I2181" s="144"/>
    </row>
    <row r="2182" spans="1:9" ht="30" customHeight="1">
      <c r="A2182" s="143"/>
      <c r="B2182" s="144"/>
      <c r="C2182" s="144"/>
      <c r="D2182" s="144"/>
      <c r="E2182" s="146"/>
      <c r="H2182" s="142"/>
      <c r="I2182" s="144"/>
    </row>
    <row r="2183" spans="1:9" ht="25.5" customHeight="1">
      <c r="A2183" s="143"/>
      <c r="B2183" s="144"/>
      <c r="C2183" s="144"/>
      <c r="D2183" s="144"/>
      <c r="E2183" s="146"/>
      <c r="H2183" s="142"/>
      <c r="I2183" s="144"/>
    </row>
    <row r="2184" spans="1:9" ht="29.25" customHeight="1">
      <c r="A2184" s="143"/>
      <c r="B2184" s="144"/>
      <c r="C2184" s="144"/>
      <c r="D2184" s="144"/>
      <c r="E2184" s="146"/>
      <c r="H2184" s="142"/>
      <c r="I2184" s="144"/>
    </row>
    <row r="2185" spans="1:9" ht="33" customHeight="1">
      <c r="A2185" s="143"/>
      <c r="B2185" s="144"/>
      <c r="C2185" s="144"/>
      <c r="D2185" s="144"/>
      <c r="E2185" s="146"/>
      <c r="H2185" s="142"/>
      <c r="I2185" s="144"/>
    </row>
    <row r="2186" spans="1:9" ht="11.25">
      <c r="A2186" s="143"/>
      <c r="B2186" s="144"/>
      <c r="C2186" s="144"/>
      <c r="D2186" s="144"/>
      <c r="E2186" s="146"/>
      <c r="H2186" s="142"/>
      <c r="I2186" s="144"/>
    </row>
    <row r="2187" spans="1:9" ht="49.5" customHeight="1">
      <c r="A2187" s="143"/>
      <c r="B2187" s="144"/>
      <c r="C2187" s="144"/>
      <c r="D2187" s="144"/>
      <c r="E2187" s="146"/>
      <c r="H2187" s="142"/>
      <c r="I2187" s="144"/>
    </row>
    <row r="2188" spans="1:9" ht="51.75" customHeight="1">
      <c r="A2188" s="143"/>
      <c r="B2188" s="144"/>
      <c r="C2188" s="144"/>
      <c r="D2188" s="144"/>
      <c r="E2188" s="146"/>
      <c r="H2188" s="142"/>
      <c r="I2188" s="144"/>
    </row>
    <row r="2189" spans="1:9" ht="76.5" customHeight="1">
      <c r="A2189" s="143"/>
      <c r="B2189" s="144"/>
      <c r="C2189" s="144"/>
      <c r="D2189" s="144"/>
      <c r="E2189" s="146"/>
      <c r="H2189" s="142"/>
      <c r="I2189" s="144"/>
    </row>
    <row r="2190" spans="1:9" ht="38.25" customHeight="1">
      <c r="A2190" s="143"/>
      <c r="B2190" s="144"/>
      <c r="C2190" s="144"/>
      <c r="D2190" s="144"/>
      <c r="E2190" s="146"/>
      <c r="H2190" s="142"/>
      <c r="I2190" s="144"/>
    </row>
    <row r="2191" spans="1:9" ht="11.25">
      <c r="A2191" s="143"/>
      <c r="B2191" s="144"/>
      <c r="C2191" s="144"/>
      <c r="D2191" s="144"/>
      <c r="E2191" s="146"/>
      <c r="H2191" s="142"/>
      <c r="I2191" s="144"/>
    </row>
    <row r="2192" spans="1:9" ht="53.25" customHeight="1">
      <c r="A2192" s="143"/>
      <c r="B2192" s="144"/>
      <c r="C2192" s="144"/>
      <c r="D2192" s="144"/>
      <c r="E2192" s="146"/>
      <c r="H2192" s="142"/>
      <c r="I2192" s="144"/>
    </row>
    <row r="2193" spans="1:9" ht="42.75" customHeight="1">
      <c r="A2193" s="143"/>
      <c r="B2193" s="144"/>
      <c r="C2193" s="144"/>
      <c r="D2193" s="144"/>
      <c r="E2193" s="146"/>
      <c r="H2193" s="142"/>
      <c r="I2193" s="144"/>
    </row>
    <row r="2194" spans="1:9" ht="42.75" customHeight="1">
      <c r="A2194" s="143"/>
      <c r="B2194" s="144"/>
      <c r="C2194" s="144"/>
      <c r="D2194" s="144"/>
      <c r="E2194" s="146"/>
      <c r="H2194" s="142"/>
      <c r="I2194" s="144"/>
    </row>
    <row r="2195" spans="1:9" ht="11.25">
      <c r="A2195" s="143"/>
      <c r="B2195" s="144"/>
      <c r="C2195" s="144"/>
      <c r="D2195" s="144"/>
      <c r="E2195" s="146"/>
      <c r="H2195" s="142"/>
      <c r="I2195" s="144"/>
    </row>
    <row r="2196" spans="1:9" ht="25.5" customHeight="1">
      <c r="A2196" s="143"/>
      <c r="B2196" s="144"/>
      <c r="C2196" s="144"/>
      <c r="D2196" s="144"/>
      <c r="E2196" s="146"/>
      <c r="H2196" s="142"/>
      <c r="I2196" s="144"/>
    </row>
    <row r="2197" spans="1:9" ht="18" customHeight="1">
      <c r="A2197" s="143"/>
      <c r="B2197" s="144"/>
      <c r="C2197" s="144"/>
      <c r="D2197" s="144"/>
      <c r="E2197" s="146"/>
      <c r="H2197" s="142"/>
      <c r="I2197" s="144"/>
    </row>
    <row r="2198" spans="1:9" ht="30" customHeight="1">
      <c r="A2198" s="143"/>
      <c r="B2198" s="144"/>
      <c r="C2198" s="144"/>
      <c r="D2198" s="144"/>
      <c r="E2198" s="146"/>
      <c r="H2198" s="142"/>
      <c r="I2198" s="144"/>
    </row>
    <row r="2199" spans="1:9" ht="30" customHeight="1">
      <c r="A2199" s="143"/>
      <c r="B2199" s="144"/>
      <c r="C2199" s="144"/>
      <c r="D2199" s="144"/>
      <c r="E2199" s="146"/>
      <c r="H2199" s="142"/>
      <c r="I2199" s="144"/>
    </row>
    <row r="2200" spans="1:9" ht="11.25">
      <c r="A2200" s="143"/>
      <c r="B2200" s="144"/>
      <c r="C2200" s="144"/>
      <c r="D2200" s="144"/>
      <c r="E2200" s="146"/>
      <c r="H2200" s="142"/>
      <c r="I2200" s="144"/>
    </row>
    <row r="2201" spans="1:9" ht="11.25">
      <c r="A2201" s="143"/>
      <c r="B2201" s="144"/>
      <c r="C2201" s="144"/>
      <c r="D2201" s="144"/>
      <c r="E2201" s="146"/>
      <c r="H2201" s="142"/>
      <c r="I2201" s="144"/>
    </row>
    <row r="2202" spans="1:9" ht="29.25" customHeight="1">
      <c r="A2202" s="143"/>
      <c r="B2202" s="144"/>
      <c r="C2202" s="144"/>
      <c r="D2202" s="144"/>
      <c r="E2202" s="146"/>
      <c r="H2202" s="142"/>
      <c r="I2202" s="144"/>
    </row>
    <row r="2203" spans="1:9" ht="11.25">
      <c r="A2203" s="143"/>
      <c r="B2203" s="144"/>
      <c r="C2203" s="144"/>
      <c r="D2203" s="144"/>
      <c r="E2203" s="146"/>
      <c r="H2203" s="142"/>
      <c r="I2203" s="144"/>
    </row>
    <row r="2204" spans="1:9" ht="11.25">
      <c r="A2204" s="143"/>
      <c r="B2204" s="144"/>
      <c r="C2204" s="144"/>
      <c r="D2204" s="144"/>
      <c r="E2204" s="146"/>
      <c r="H2204" s="142"/>
      <c r="I2204" s="144"/>
    </row>
    <row r="2205" spans="1:9" ht="11.25">
      <c r="A2205" s="143"/>
      <c r="B2205" s="144"/>
      <c r="C2205" s="144"/>
      <c r="D2205" s="144"/>
      <c r="E2205" s="146"/>
      <c r="H2205" s="142"/>
      <c r="I2205" s="144"/>
    </row>
    <row r="2206" spans="1:9" ht="23.25" customHeight="1">
      <c r="A2206" s="143"/>
      <c r="B2206" s="144"/>
      <c r="C2206" s="144"/>
      <c r="D2206" s="144"/>
      <c r="E2206" s="146"/>
      <c r="H2206" s="142"/>
      <c r="I2206" s="144"/>
    </row>
    <row r="2207" spans="1:9" ht="11.25">
      <c r="A2207" s="143"/>
      <c r="B2207" s="144"/>
      <c r="C2207" s="144"/>
      <c r="D2207" s="144"/>
      <c r="E2207" s="146"/>
      <c r="H2207" s="142"/>
      <c r="I2207" s="144"/>
    </row>
    <row r="2208" spans="1:9" ht="11.25">
      <c r="A2208" s="143"/>
      <c r="B2208" s="144"/>
      <c r="C2208" s="144"/>
      <c r="D2208" s="144"/>
      <c r="E2208" s="146"/>
      <c r="H2208" s="142"/>
      <c r="I2208" s="144"/>
    </row>
    <row r="2209" spans="1:9" ht="11.25">
      <c r="A2209" s="143"/>
      <c r="B2209" s="144"/>
      <c r="C2209" s="144"/>
      <c r="D2209" s="144"/>
      <c r="E2209" s="146"/>
      <c r="H2209" s="142"/>
      <c r="I2209" s="144"/>
    </row>
    <row r="2210" spans="1:9" ht="11.25">
      <c r="A2210" s="143"/>
      <c r="B2210" s="144"/>
      <c r="C2210" s="144"/>
      <c r="D2210" s="144"/>
      <c r="E2210" s="146"/>
      <c r="H2210" s="142"/>
      <c r="I2210" s="144"/>
    </row>
    <row r="2211" spans="1:9" ht="24.75" customHeight="1">
      <c r="A2211" s="143"/>
      <c r="B2211" s="144"/>
      <c r="C2211" s="144"/>
      <c r="D2211" s="144"/>
      <c r="E2211" s="146"/>
      <c r="H2211" s="142"/>
      <c r="I2211" s="144"/>
    </row>
    <row r="2212" spans="1:9" ht="42" customHeight="1">
      <c r="A2212" s="143"/>
      <c r="B2212" s="144"/>
      <c r="C2212" s="144"/>
      <c r="D2212" s="144"/>
      <c r="E2212" s="146"/>
      <c r="H2212" s="142"/>
      <c r="I2212" s="144"/>
    </row>
    <row r="2213" spans="1:9" ht="11.25">
      <c r="A2213" s="143"/>
      <c r="B2213" s="144"/>
      <c r="C2213" s="144"/>
      <c r="D2213" s="144"/>
      <c r="E2213" s="146"/>
      <c r="H2213" s="142"/>
      <c r="I2213" s="144"/>
    </row>
    <row r="2214" spans="1:9" ht="11.25">
      <c r="A2214" s="143"/>
      <c r="B2214" s="144"/>
      <c r="C2214" s="144"/>
      <c r="D2214" s="144"/>
      <c r="E2214" s="146"/>
      <c r="H2214" s="142"/>
      <c r="I2214" s="144"/>
    </row>
    <row r="2215" spans="1:9" ht="22.5" customHeight="1">
      <c r="A2215" s="143"/>
      <c r="B2215" s="144"/>
      <c r="C2215" s="144"/>
      <c r="D2215" s="144"/>
      <c r="E2215" s="146"/>
      <c r="H2215" s="142"/>
      <c r="I2215" s="144"/>
    </row>
    <row r="2216" spans="1:9" ht="11.25">
      <c r="F2216" s="422"/>
      <c r="G2216" s="422"/>
      <c r="H2216" s="422"/>
    </row>
    <row r="2217" spans="1:9" ht="11.25">
      <c r="A2217" s="143"/>
      <c r="B2217" s="144"/>
      <c r="C2217" s="144"/>
      <c r="D2217" s="144"/>
      <c r="E2217" s="146"/>
      <c r="H2217" s="142"/>
      <c r="I2217" s="144"/>
    </row>
    <row r="2218" spans="1:9" ht="22.5" customHeight="1">
      <c r="A2218" s="143"/>
      <c r="B2218" s="144"/>
      <c r="C2218" s="144"/>
      <c r="D2218" s="144"/>
      <c r="E2218" s="146"/>
      <c r="H2218" s="142"/>
      <c r="I2218" s="144"/>
    </row>
    <row r="2219" spans="1:9" ht="37.5" customHeight="1">
      <c r="A2219" s="143"/>
      <c r="B2219" s="144"/>
      <c r="C2219" s="144"/>
      <c r="D2219" s="144"/>
      <c r="E2219" s="146"/>
      <c r="H2219" s="142"/>
      <c r="I2219" s="144"/>
    </row>
    <row r="2220" spans="1:9" ht="22.5" customHeight="1">
      <c r="A2220" s="143"/>
      <c r="B2220" s="144"/>
      <c r="C2220" s="144"/>
      <c r="D2220" s="144"/>
      <c r="E2220" s="146"/>
      <c r="H2220" s="142"/>
      <c r="I2220" s="144"/>
    </row>
    <row r="2221" spans="1:9" ht="22.5" customHeight="1">
      <c r="A2221" s="143"/>
      <c r="B2221" s="144"/>
      <c r="C2221" s="144"/>
      <c r="D2221" s="144"/>
      <c r="E2221" s="146"/>
      <c r="H2221" s="142"/>
      <c r="I2221" s="144"/>
    </row>
    <row r="2222" spans="1:9" ht="11.25">
      <c r="A2222" s="143"/>
      <c r="B2222" s="144"/>
      <c r="C2222" s="144"/>
      <c r="D2222" s="144"/>
      <c r="E2222" s="146"/>
      <c r="H2222" s="142"/>
      <c r="I2222" s="144"/>
    </row>
    <row r="2223" spans="1:9" ht="37.5" customHeight="1">
      <c r="A2223" s="143"/>
      <c r="B2223" s="144"/>
      <c r="C2223" s="144"/>
      <c r="D2223" s="144"/>
      <c r="E2223" s="146"/>
      <c r="H2223" s="142"/>
      <c r="I2223" s="144"/>
    </row>
    <row r="2224" spans="1:9" ht="24" customHeight="1">
      <c r="A2224" s="143"/>
      <c r="B2224" s="144"/>
      <c r="C2224" s="144"/>
      <c r="D2224" s="144"/>
      <c r="E2224" s="146"/>
      <c r="H2224" s="142"/>
      <c r="I2224" s="144"/>
    </row>
    <row r="2225" spans="1:9" ht="25.5" customHeight="1">
      <c r="A2225" s="143"/>
      <c r="B2225" s="144"/>
      <c r="C2225" s="144"/>
      <c r="D2225" s="144"/>
      <c r="E2225" s="146"/>
      <c r="H2225" s="142"/>
      <c r="I2225" s="144"/>
    </row>
    <row r="2226" spans="1:9" ht="11.25">
      <c r="A2226" s="143"/>
      <c r="B2226" s="144"/>
      <c r="C2226" s="144"/>
      <c r="D2226" s="144"/>
      <c r="E2226" s="146"/>
      <c r="H2226" s="142"/>
    </row>
    <row r="2227" spans="1:9" ht="11.25">
      <c r="A2227" s="143"/>
      <c r="B2227" s="144"/>
      <c r="C2227" s="144"/>
      <c r="D2227" s="144"/>
      <c r="E2227" s="146"/>
      <c r="H2227" s="142"/>
      <c r="I2227" s="144"/>
    </row>
    <row r="2228" spans="1:9" ht="11.25">
      <c r="A2228" s="143"/>
      <c r="B2228" s="144"/>
      <c r="C2228" s="144"/>
      <c r="D2228" s="144"/>
      <c r="E2228" s="146"/>
      <c r="H2228" s="142"/>
      <c r="I2228" s="144"/>
    </row>
    <row r="2229" spans="1:9" ht="22.5" customHeight="1">
      <c r="A2229" s="143"/>
      <c r="B2229" s="144"/>
      <c r="C2229" s="144"/>
      <c r="D2229" s="144"/>
      <c r="E2229" s="146"/>
      <c r="H2229" s="142"/>
    </row>
    <row r="2230" spans="1:9" ht="36" customHeight="1">
      <c r="A2230" s="143"/>
      <c r="B2230" s="144"/>
      <c r="C2230" s="144"/>
      <c r="D2230" s="144"/>
      <c r="E2230" s="146"/>
      <c r="H2230" s="142"/>
    </row>
    <row r="2231" spans="1:9" ht="11.25">
      <c r="A2231" s="143"/>
      <c r="B2231" s="144"/>
      <c r="C2231" s="144"/>
      <c r="D2231" s="144"/>
      <c r="E2231" s="146"/>
      <c r="H2231" s="142"/>
      <c r="I2231" s="144"/>
    </row>
    <row r="2232" spans="1:9" ht="11.25">
      <c r="A2232" s="143"/>
      <c r="B2232" s="144"/>
      <c r="C2232" s="144"/>
      <c r="D2232" s="144"/>
      <c r="E2232" s="146"/>
      <c r="H2232" s="142"/>
      <c r="I2232" s="144"/>
    </row>
    <row r="2233" spans="1:9" ht="11.25">
      <c r="A2233" s="143"/>
      <c r="B2233" s="144"/>
      <c r="C2233" s="144"/>
      <c r="D2233" s="144"/>
      <c r="E2233" s="146"/>
      <c r="H2233" s="142"/>
      <c r="I2233" s="144"/>
    </row>
    <row r="2234" spans="1:9" ht="24" customHeight="1">
      <c r="A2234" s="143"/>
      <c r="B2234" s="144"/>
      <c r="C2234" s="144"/>
      <c r="D2234" s="144"/>
      <c r="E2234" s="146"/>
      <c r="H2234" s="142"/>
      <c r="I2234" s="144"/>
    </row>
    <row r="2235" spans="1:9" ht="11.25">
      <c r="A2235" s="143"/>
      <c r="B2235" s="144"/>
      <c r="C2235" s="144"/>
      <c r="D2235" s="144"/>
      <c r="E2235" s="146"/>
      <c r="H2235" s="142"/>
      <c r="I2235" s="144"/>
    </row>
    <row r="2236" spans="1:9" ht="66" customHeight="1">
      <c r="A2236" s="143"/>
      <c r="B2236" s="144"/>
      <c r="C2236" s="144"/>
      <c r="D2236" s="144"/>
      <c r="E2236" s="146"/>
      <c r="H2236" s="142"/>
      <c r="I2236" s="144"/>
    </row>
    <row r="2237" spans="1:9" ht="50.25" customHeight="1">
      <c r="A2237" s="143"/>
      <c r="B2237" s="144"/>
      <c r="C2237" s="144"/>
      <c r="D2237" s="144"/>
      <c r="E2237" s="146"/>
      <c r="G2237" s="147"/>
      <c r="H2237" s="142"/>
      <c r="I2237" s="144"/>
    </row>
    <row r="2238" spans="1:9" ht="39.75" customHeight="1">
      <c r="A2238" s="143"/>
      <c r="B2238" s="144"/>
      <c r="C2238" s="144"/>
      <c r="D2238" s="144"/>
      <c r="E2238" s="146"/>
      <c r="G2238" s="147"/>
      <c r="H2238" s="142"/>
      <c r="I2238" s="144"/>
    </row>
    <row r="2239" spans="1:9" ht="48.75" customHeight="1">
      <c r="A2239" s="143"/>
      <c r="B2239" s="144"/>
      <c r="C2239" s="144"/>
      <c r="D2239" s="144"/>
      <c r="E2239" s="146"/>
      <c r="H2239" s="142"/>
      <c r="I2239" s="144"/>
    </row>
    <row r="2240" spans="1:9" ht="34.5" customHeight="1">
      <c r="A2240" s="143"/>
      <c r="B2240" s="144"/>
      <c r="C2240" s="144"/>
      <c r="D2240" s="144"/>
      <c r="E2240" s="146"/>
      <c r="H2240" s="142"/>
      <c r="I2240" s="144"/>
    </row>
    <row r="2241" spans="1:9" ht="23.25" customHeight="1">
      <c r="A2241" s="143"/>
      <c r="B2241" s="144"/>
      <c r="C2241" s="144"/>
      <c r="D2241" s="144"/>
      <c r="E2241" s="146"/>
      <c r="H2241" s="142"/>
      <c r="I2241" s="144"/>
    </row>
    <row r="2242" spans="1:9" ht="26.25" customHeight="1">
      <c r="A2242" s="143"/>
      <c r="B2242" s="144"/>
      <c r="C2242" s="144"/>
      <c r="D2242" s="144"/>
      <c r="E2242" s="146"/>
      <c r="H2242" s="142"/>
      <c r="I2242" s="144"/>
    </row>
    <row r="2243" spans="1:9" ht="26.25" customHeight="1">
      <c r="A2243" s="143"/>
      <c r="B2243" s="144"/>
      <c r="C2243" s="144"/>
      <c r="D2243" s="144"/>
      <c r="E2243" s="146"/>
      <c r="H2243" s="142"/>
      <c r="I2243" s="144"/>
    </row>
    <row r="2244" spans="1:9" ht="43.5" customHeight="1">
      <c r="A2244" s="143"/>
      <c r="B2244" s="144"/>
      <c r="C2244" s="144"/>
      <c r="D2244" s="144"/>
      <c r="E2244" s="146"/>
      <c r="F2244" s="422"/>
      <c r="G2244" s="422"/>
      <c r="H2244" s="422"/>
      <c r="I2244" s="144"/>
    </row>
    <row r="2245" spans="1:9" ht="42.75" customHeight="1">
      <c r="A2245" s="143"/>
      <c r="B2245" s="144"/>
      <c r="C2245" s="144"/>
      <c r="D2245" s="144"/>
      <c r="E2245" s="146"/>
      <c r="H2245" s="142"/>
      <c r="I2245" s="144"/>
    </row>
    <row r="2246" spans="1:9" ht="63" customHeight="1">
      <c r="A2246" s="143"/>
      <c r="B2246" s="144"/>
      <c r="C2246" s="148"/>
      <c r="D2246" s="144"/>
      <c r="E2246" s="146"/>
      <c r="H2246" s="142"/>
      <c r="I2246" s="144"/>
    </row>
    <row r="2247" spans="1:9" ht="30" customHeight="1">
      <c r="A2247" s="143"/>
      <c r="B2247" s="144"/>
      <c r="C2247" s="144"/>
      <c r="D2247" s="144"/>
      <c r="E2247" s="146"/>
      <c r="F2247" s="422"/>
      <c r="G2247" s="422"/>
      <c r="H2247" s="422"/>
      <c r="I2247" s="144"/>
    </row>
    <row r="2248" spans="1:9" ht="30" customHeight="1">
      <c r="A2248" s="143"/>
      <c r="B2248" s="144"/>
      <c r="C2248" s="144"/>
      <c r="D2248" s="144"/>
      <c r="E2248" s="146"/>
      <c r="H2248" s="142"/>
      <c r="I2248" s="144"/>
    </row>
    <row r="2249" spans="1:9" ht="30" customHeight="1">
      <c r="A2249" s="143"/>
      <c r="B2249" s="144"/>
      <c r="C2249" s="144"/>
      <c r="D2249" s="144"/>
      <c r="E2249" s="146"/>
      <c r="H2249" s="142"/>
      <c r="I2249" s="144"/>
    </row>
    <row r="2250" spans="1:9" ht="30" customHeight="1">
      <c r="A2250" s="143"/>
      <c r="B2250" s="144"/>
      <c r="C2250" s="144"/>
      <c r="D2250" s="144"/>
      <c r="E2250" s="146"/>
      <c r="H2250" s="142"/>
      <c r="I2250" s="144"/>
    </row>
    <row r="2251" spans="1:9" ht="11.25">
      <c r="A2251" s="143"/>
      <c r="B2251" s="144"/>
      <c r="C2251" s="144"/>
      <c r="D2251" s="144"/>
      <c r="E2251" s="146"/>
      <c r="H2251" s="142"/>
      <c r="I2251" s="144"/>
    </row>
    <row r="2252" spans="1:9" ht="11.25">
      <c r="A2252" s="143"/>
      <c r="B2252" s="144"/>
      <c r="C2252" s="144"/>
      <c r="D2252" s="144"/>
      <c r="E2252" s="146"/>
      <c r="H2252" s="142"/>
      <c r="I2252" s="144"/>
    </row>
    <row r="2253" spans="1:9" ht="11.25">
      <c r="A2253" s="143"/>
      <c r="B2253" s="144"/>
      <c r="C2253" s="144"/>
      <c r="D2253" s="144"/>
      <c r="E2253" s="146"/>
      <c r="H2253" s="142"/>
      <c r="I2253" s="144"/>
    </row>
    <row r="2254" spans="1:9" ht="11.25">
      <c r="A2254" s="143"/>
      <c r="B2254" s="144"/>
      <c r="C2254" s="144"/>
      <c r="D2254" s="144"/>
      <c r="E2254" s="146"/>
      <c r="H2254" s="142"/>
      <c r="I2254" s="144"/>
    </row>
    <row r="2255" spans="1:9" ht="11.25">
      <c r="A2255" s="143"/>
      <c r="B2255" s="144"/>
      <c r="C2255" s="144"/>
      <c r="D2255" s="144"/>
      <c r="E2255" s="146"/>
      <c r="H2255" s="142"/>
      <c r="I2255" s="144"/>
    </row>
    <row r="2256" spans="1:9" ht="11.25">
      <c r="A2256" s="143"/>
      <c r="B2256" s="144"/>
      <c r="C2256" s="144"/>
      <c r="D2256" s="144"/>
      <c r="E2256" s="146"/>
      <c r="H2256" s="142"/>
      <c r="I2256" s="144"/>
    </row>
    <row r="2257" spans="1:9" ht="11.25">
      <c r="A2257" s="143"/>
      <c r="B2257" s="144"/>
      <c r="C2257" s="144"/>
      <c r="D2257" s="144"/>
      <c r="E2257" s="146"/>
      <c r="H2257" s="142"/>
      <c r="I2257" s="144"/>
    </row>
    <row r="2258" spans="1:9" ht="11.25">
      <c r="A2258" s="143"/>
      <c r="B2258" s="144"/>
      <c r="C2258" s="144"/>
      <c r="D2258" s="144"/>
      <c r="E2258" s="146"/>
      <c r="H2258" s="142"/>
      <c r="I2258" s="144"/>
    </row>
    <row r="2259" spans="1:9" ht="11.25">
      <c r="A2259" s="143"/>
      <c r="B2259" s="144"/>
      <c r="C2259" s="144"/>
      <c r="D2259" s="144"/>
      <c r="E2259" s="146"/>
      <c r="H2259" s="142"/>
      <c r="I2259" s="144"/>
    </row>
    <row r="2260" spans="1:9" ht="12" customHeight="1">
      <c r="A2260" s="143"/>
      <c r="B2260" s="144"/>
      <c r="C2260" s="144"/>
      <c r="D2260" s="144"/>
      <c r="E2260" s="146"/>
      <c r="H2260" s="142"/>
      <c r="I2260" s="144"/>
    </row>
    <row r="2261" spans="1:9" ht="12" customHeight="1">
      <c r="A2261" s="143"/>
      <c r="B2261" s="144"/>
      <c r="C2261" s="144"/>
      <c r="D2261" s="144"/>
      <c r="E2261" s="146"/>
      <c r="H2261" s="142"/>
    </row>
    <row r="2262" spans="1:9" ht="11.25">
      <c r="A2262" s="143"/>
      <c r="B2262" s="144"/>
      <c r="C2262" s="144"/>
      <c r="D2262" s="144"/>
      <c r="E2262" s="146"/>
      <c r="H2262" s="142"/>
      <c r="I2262" s="144"/>
    </row>
    <row r="2263" spans="1:9" ht="26.25" customHeight="1">
      <c r="A2263" s="143"/>
      <c r="B2263" s="144"/>
      <c r="C2263" s="144"/>
      <c r="D2263" s="144"/>
      <c r="E2263" s="146"/>
      <c r="H2263" s="142"/>
      <c r="I2263" s="144"/>
    </row>
    <row r="2264" spans="1:9" ht="30" customHeight="1">
      <c r="A2264" s="143"/>
      <c r="B2264" s="144"/>
      <c r="C2264" s="144"/>
      <c r="D2264" s="144"/>
      <c r="E2264" s="146"/>
      <c r="H2264" s="142"/>
      <c r="I2264" s="144"/>
    </row>
    <row r="2265" spans="1:9" ht="24" customHeight="1">
      <c r="A2265" s="143"/>
      <c r="B2265" s="144"/>
      <c r="C2265" s="144"/>
      <c r="D2265" s="144"/>
      <c r="E2265" s="146"/>
      <c r="H2265" s="142"/>
    </row>
    <row r="2266" spans="1:9" ht="11.25">
      <c r="A2266" s="143"/>
      <c r="B2266" s="144"/>
      <c r="C2266" s="144"/>
      <c r="D2266" s="144"/>
      <c r="E2266" s="146"/>
      <c r="H2266" s="142"/>
    </row>
    <row r="2267" spans="1:9" ht="11.25">
      <c r="A2267" s="143"/>
      <c r="B2267" s="144"/>
      <c r="C2267" s="144"/>
      <c r="D2267" s="144"/>
      <c r="E2267" s="146"/>
      <c r="H2267" s="142"/>
      <c r="I2267" s="144"/>
    </row>
    <row r="2268" spans="1:9" ht="11.25">
      <c r="A2268" s="143"/>
      <c r="B2268" s="144"/>
      <c r="C2268" s="144"/>
      <c r="D2268" s="144"/>
      <c r="E2268" s="146"/>
      <c r="H2268" s="142"/>
      <c r="I2268" s="144"/>
    </row>
    <row r="2269" spans="1:9" ht="51.75" customHeight="1">
      <c r="A2269" s="143"/>
      <c r="B2269" s="144"/>
      <c r="C2269" s="144"/>
      <c r="D2269" s="144"/>
      <c r="E2269" s="146"/>
      <c r="H2269" s="142"/>
      <c r="I2269" s="144"/>
    </row>
    <row r="2270" spans="1:9" ht="26.25" customHeight="1">
      <c r="A2270" s="143"/>
      <c r="B2270" s="144"/>
      <c r="C2270" s="144"/>
      <c r="D2270" s="144"/>
      <c r="E2270" s="146"/>
      <c r="H2270" s="142"/>
      <c r="I2270" s="144"/>
    </row>
    <row r="2271" spans="1:9" ht="11.25">
      <c r="A2271" s="143"/>
      <c r="B2271" s="144"/>
      <c r="C2271" s="144"/>
      <c r="D2271" s="144"/>
      <c r="E2271" s="146"/>
      <c r="H2271" s="142"/>
      <c r="I2271" s="144"/>
    </row>
    <row r="2272" spans="1:9" ht="11.25">
      <c r="A2272" s="143"/>
      <c r="B2272" s="144"/>
      <c r="C2272" s="144"/>
      <c r="D2272" s="144"/>
      <c r="E2272" s="146"/>
      <c r="H2272" s="142"/>
      <c r="I2272" s="144"/>
    </row>
    <row r="2273" spans="1:9" ht="37.5" customHeight="1">
      <c r="A2273" s="143"/>
      <c r="B2273" s="144"/>
      <c r="C2273" s="144"/>
      <c r="D2273" s="144"/>
      <c r="E2273" s="146"/>
      <c r="H2273" s="142"/>
      <c r="I2273" s="144"/>
    </row>
    <row r="2274" spans="1:9" ht="24" customHeight="1">
      <c r="A2274" s="143"/>
      <c r="B2274" s="144"/>
      <c r="C2274" s="144"/>
      <c r="D2274" s="144"/>
      <c r="E2274" s="146"/>
      <c r="H2274" s="142"/>
      <c r="I2274" s="144"/>
    </row>
    <row r="2275" spans="1:9" ht="23.25" customHeight="1">
      <c r="A2275" s="143"/>
      <c r="B2275" s="144"/>
      <c r="C2275" s="144"/>
      <c r="D2275" s="144"/>
      <c r="E2275" s="146"/>
      <c r="H2275" s="142"/>
      <c r="I2275" s="144"/>
    </row>
    <row r="2276" spans="1:9" ht="33.75" customHeight="1">
      <c r="A2276" s="143"/>
      <c r="B2276" s="144"/>
      <c r="C2276" s="144"/>
      <c r="D2276" s="144"/>
      <c r="E2276" s="146"/>
      <c r="H2276" s="142"/>
      <c r="I2276" s="144"/>
    </row>
    <row r="2277" spans="1:9" ht="33.75" customHeight="1">
      <c r="A2277" s="143"/>
      <c r="B2277" s="144"/>
      <c r="C2277" s="144"/>
      <c r="D2277" s="144"/>
      <c r="E2277" s="146"/>
      <c r="H2277" s="142"/>
      <c r="I2277" s="144"/>
    </row>
    <row r="2278" spans="1:9" ht="11.25">
      <c r="A2278" s="143"/>
      <c r="B2278" s="144"/>
      <c r="C2278" s="144"/>
      <c r="D2278" s="144"/>
      <c r="E2278" s="146"/>
      <c r="H2278" s="142"/>
      <c r="I2278" s="144"/>
    </row>
    <row r="2279" spans="1:9" ht="11.25">
      <c r="A2279" s="143"/>
      <c r="B2279" s="144"/>
      <c r="C2279" s="144"/>
      <c r="D2279" s="144"/>
      <c r="E2279" s="146"/>
      <c r="H2279" s="142"/>
      <c r="I2279" s="144"/>
    </row>
    <row r="2280" spans="1:9" ht="24" customHeight="1">
      <c r="A2280" s="143"/>
      <c r="B2280" s="144"/>
      <c r="C2280" s="144"/>
      <c r="D2280" s="144"/>
      <c r="E2280" s="146"/>
      <c r="H2280" s="142"/>
      <c r="I2280" s="144"/>
    </row>
    <row r="2281" spans="1:9" ht="11.25">
      <c r="A2281" s="143"/>
      <c r="B2281" s="144"/>
      <c r="C2281" s="144"/>
      <c r="D2281" s="144"/>
      <c r="E2281" s="146"/>
      <c r="H2281" s="142"/>
      <c r="I2281" s="144"/>
    </row>
    <row r="2282" spans="1:9" ht="11.25">
      <c r="A2282" s="143"/>
      <c r="B2282" s="144"/>
      <c r="C2282" s="144"/>
      <c r="D2282" s="144"/>
      <c r="E2282" s="146"/>
      <c r="H2282" s="142"/>
      <c r="I2282" s="144"/>
    </row>
    <row r="2283" spans="1:9" ht="11.25">
      <c r="A2283" s="143"/>
      <c r="B2283" s="144"/>
      <c r="C2283" s="144"/>
      <c r="D2283" s="144"/>
      <c r="E2283" s="146"/>
      <c r="H2283" s="142"/>
      <c r="I2283" s="144"/>
    </row>
    <row r="2284" spans="1:9" ht="11.25">
      <c r="A2284" s="143"/>
      <c r="B2284" s="144"/>
      <c r="C2284" s="144"/>
      <c r="D2284" s="144"/>
      <c r="E2284" s="146"/>
      <c r="H2284" s="142"/>
      <c r="I2284" s="144"/>
    </row>
    <row r="2285" spans="1:9" ht="11.25">
      <c r="A2285" s="143"/>
      <c r="B2285" s="144"/>
      <c r="C2285" s="144"/>
      <c r="D2285" s="144"/>
      <c r="E2285" s="146"/>
      <c r="H2285" s="142"/>
      <c r="I2285" s="144"/>
    </row>
    <row r="2286" spans="1:9" ht="11.25">
      <c r="A2286" s="143"/>
      <c r="B2286" s="144"/>
      <c r="C2286" s="144"/>
      <c r="D2286" s="144"/>
      <c r="E2286" s="146"/>
      <c r="H2286" s="142"/>
      <c r="I2286" s="144"/>
    </row>
    <row r="2287" spans="1:9" ht="11.25">
      <c r="A2287" s="143"/>
      <c r="B2287" s="144"/>
      <c r="C2287" s="144"/>
      <c r="D2287" s="144"/>
      <c r="E2287" s="146"/>
      <c r="H2287" s="142"/>
      <c r="I2287" s="144"/>
    </row>
    <row r="2288" spans="1:9" ht="23.25" customHeight="1">
      <c r="A2288" s="143"/>
      <c r="B2288" s="144"/>
      <c r="C2288" s="144"/>
      <c r="D2288" s="144"/>
      <c r="E2288" s="146"/>
      <c r="H2288" s="142"/>
      <c r="I2288" s="144"/>
    </row>
    <row r="2289" spans="1:9" ht="11.25">
      <c r="A2289" s="143"/>
      <c r="B2289" s="144"/>
      <c r="C2289" s="144"/>
      <c r="D2289" s="144"/>
      <c r="E2289" s="146"/>
      <c r="H2289" s="142"/>
      <c r="I2289" s="144"/>
    </row>
    <row r="2290" spans="1:9" ht="11.25">
      <c r="A2290" s="143"/>
      <c r="B2290" s="144"/>
      <c r="C2290" s="144"/>
      <c r="D2290" s="144"/>
      <c r="E2290" s="146"/>
      <c r="H2290" s="142"/>
      <c r="I2290" s="144"/>
    </row>
    <row r="2291" spans="1:9" ht="11.25">
      <c r="A2291" s="143"/>
      <c r="B2291" s="144"/>
      <c r="C2291" s="144"/>
      <c r="D2291" s="144"/>
      <c r="E2291" s="146"/>
      <c r="H2291" s="142"/>
      <c r="I2291" s="144"/>
    </row>
    <row r="2292" spans="1:9" ht="23.25" customHeight="1">
      <c r="A2292" s="143"/>
      <c r="B2292" s="144"/>
      <c r="C2292" s="144"/>
      <c r="D2292" s="144"/>
      <c r="E2292" s="146"/>
      <c r="H2292" s="142"/>
    </row>
    <row r="2293" spans="1:9" ht="40.5" customHeight="1">
      <c r="A2293" s="143"/>
      <c r="B2293" s="144"/>
      <c r="C2293" s="144"/>
      <c r="D2293" s="144"/>
      <c r="E2293" s="146"/>
      <c r="H2293" s="142"/>
      <c r="I2293" s="144"/>
    </row>
    <row r="2294" spans="1:9" ht="11.25">
      <c r="A2294" s="143"/>
      <c r="B2294" s="144"/>
      <c r="C2294" s="144"/>
      <c r="D2294" s="144"/>
      <c r="E2294" s="146"/>
      <c r="H2294" s="142"/>
      <c r="I2294" s="144"/>
    </row>
    <row r="2295" spans="1:9" ht="11.25">
      <c r="A2295" s="143"/>
      <c r="B2295" s="144"/>
      <c r="C2295" s="144"/>
      <c r="D2295" s="144"/>
      <c r="E2295" s="146"/>
      <c r="H2295" s="142"/>
      <c r="I2295" s="144"/>
    </row>
    <row r="2296" spans="1:9" ht="11.25">
      <c r="A2296" s="143"/>
      <c r="B2296" s="144"/>
      <c r="C2296" s="144"/>
      <c r="D2296" s="144"/>
      <c r="E2296" s="146"/>
      <c r="H2296" s="142"/>
      <c r="I2296" s="144"/>
    </row>
    <row r="2297" spans="1:9" ht="11.25">
      <c r="A2297" s="143"/>
      <c r="B2297" s="144"/>
      <c r="C2297" s="144"/>
      <c r="D2297" s="144"/>
      <c r="E2297" s="146"/>
      <c r="H2297" s="142"/>
    </row>
    <row r="2298" spans="1:9" ht="11.25">
      <c r="A2298" s="143"/>
      <c r="B2298" s="144"/>
      <c r="C2298" s="144"/>
      <c r="D2298" s="144"/>
      <c r="E2298" s="146"/>
      <c r="H2298" s="142"/>
    </row>
    <row r="2299" spans="1:9" ht="11.25">
      <c r="A2299" s="143"/>
      <c r="B2299" s="144"/>
      <c r="C2299" s="144"/>
      <c r="D2299" s="144"/>
      <c r="E2299" s="146"/>
      <c r="H2299" s="142"/>
      <c r="I2299" s="144"/>
    </row>
    <row r="2300" spans="1:9" ht="11.25">
      <c r="A2300" s="143"/>
      <c r="B2300" s="144"/>
      <c r="C2300" s="144"/>
      <c r="D2300" s="144"/>
      <c r="E2300" s="146"/>
      <c r="H2300" s="142"/>
      <c r="I2300" s="144"/>
    </row>
    <row r="2301" spans="1:9" ht="11.25">
      <c r="A2301" s="143"/>
      <c r="B2301" s="144"/>
      <c r="C2301" s="144"/>
      <c r="D2301" s="144"/>
      <c r="E2301" s="146"/>
      <c r="H2301" s="142"/>
      <c r="I2301" s="144"/>
    </row>
    <row r="2302" spans="1:9" ht="11.25">
      <c r="A2302" s="143"/>
      <c r="B2302" s="144"/>
      <c r="C2302" s="144"/>
      <c r="D2302" s="144"/>
      <c r="E2302" s="146"/>
      <c r="H2302" s="142"/>
      <c r="I2302" s="144"/>
    </row>
    <row r="2303" spans="1:9" ht="11.25">
      <c r="A2303" s="143"/>
      <c r="B2303" s="144"/>
      <c r="C2303" s="144"/>
      <c r="D2303" s="144"/>
      <c r="E2303" s="146"/>
      <c r="H2303" s="142"/>
      <c r="I2303" s="144"/>
    </row>
    <row r="2304" spans="1:9" ht="11.25">
      <c r="A2304" s="143"/>
      <c r="B2304" s="144"/>
      <c r="C2304" s="144"/>
      <c r="D2304" s="144"/>
      <c r="E2304" s="146"/>
      <c r="H2304" s="142"/>
      <c r="I2304" s="144"/>
    </row>
    <row r="2305" spans="1:9" ht="24" customHeight="1">
      <c r="A2305" s="143"/>
      <c r="B2305" s="144"/>
      <c r="C2305" s="144"/>
      <c r="D2305" s="144"/>
      <c r="E2305" s="146"/>
      <c r="H2305" s="142"/>
      <c r="I2305" s="144"/>
    </row>
    <row r="2306" spans="1:9" ht="11.25">
      <c r="A2306" s="143"/>
      <c r="B2306" s="144"/>
      <c r="C2306" s="144"/>
      <c r="D2306" s="144"/>
      <c r="E2306" s="146"/>
      <c r="H2306" s="142"/>
      <c r="I2306" s="144"/>
    </row>
    <row r="2307" spans="1:9" ht="11.25">
      <c r="A2307" s="143"/>
      <c r="B2307" s="144"/>
      <c r="C2307" s="144"/>
      <c r="D2307" s="144"/>
      <c r="E2307" s="146"/>
      <c r="H2307" s="142"/>
      <c r="I2307" s="144"/>
    </row>
    <row r="2308" spans="1:9" ht="11.25">
      <c r="A2308" s="143"/>
      <c r="B2308" s="144"/>
      <c r="C2308" s="144"/>
      <c r="D2308" s="144"/>
      <c r="E2308" s="146"/>
      <c r="H2308" s="142"/>
      <c r="I2308" s="144"/>
    </row>
    <row r="2309" spans="1:9" ht="23.25" customHeight="1">
      <c r="A2309" s="143"/>
      <c r="B2309" s="144"/>
      <c r="C2309" s="144"/>
      <c r="D2309" s="144"/>
      <c r="E2309" s="146"/>
      <c r="H2309" s="142"/>
      <c r="I2309" s="144"/>
    </row>
    <row r="2310" spans="1:9" ht="22.5" customHeight="1">
      <c r="A2310" s="143"/>
      <c r="B2310" s="144"/>
      <c r="C2310" s="144"/>
      <c r="D2310" s="144"/>
      <c r="E2310" s="146"/>
      <c r="H2310" s="142"/>
      <c r="I2310" s="144"/>
    </row>
    <row r="2311" spans="1:9" ht="11.25">
      <c r="A2311" s="143"/>
      <c r="B2311" s="144"/>
      <c r="C2311" s="144"/>
      <c r="D2311" s="144"/>
      <c r="E2311" s="146"/>
      <c r="H2311" s="142"/>
    </row>
    <row r="2312" spans="1:9" ht="11.25">
      <c r="A2312" s="143"/>
      <c r="B2312" s="144"/>
      <c r="C2312" s="144"/>
      <c r="D2312" s="144"/>
      <c r="E2312" s="146"/>
      <c r="H2312" s="142"/>
      <c r="I2312" s="144"/>
    </row>
    <row r="2313" spans="1:9" ht="23.25" customHeight="1">
      <c r="A2313" s="143"/>
      <c r="B2313" s="144"/>
      <c r="C2313" s="144"/>
      <c r="D2313" s="144"/>
      <c r="E2313" s="146"/>
      <c r="H2313" s="142"/>
      <c r="I2313" s="144"/>
    </row>
    <row r="2314" spans="1:9" ht="11.25">
      <c r="A2314" s="143"/>
      <c r="B2314" s="144"/>
      <c r="C2314" s="144"/>
      <c r="D2314" s="144"/>
      <c r="E2314" s="146"/>
      <c r="H2314" s="142"/>
      <c r="I2314" s="144"/>
    </row>
    <row r="2315" spans="1:9" ht="11.25">
      <c r="A2315" s="143"/>
      <c r="B2315" s="144"/>
      <c r="C2315" s="144"/>
      <c r="D2315" s="144"/>
      <c r="E2315" s="146"/>
      <c r="H2315" s="142"/>
      <c r="I2315" s="144"/>
    </row>
    <row r="2316" spans="1:9" ht="11.25">
      <c r="A2316" s="143"/>
      <c r="B2316" s="144"/>
      <c r="C2316" s="144"/>
      <c r="D2316" s="144"/>
      <c r="E2316" s="146"/>
      <c r="H2316" s="142"/>
      <c r="I2316" s="144"/>
    </row>
    <row r="2317" spans="1:9" ht="24.75" customHeight="1">
      <c r="A2317" s="143"/>
      <c r="B2317" s="144"/>
      <c r="C2317" s="144"/>
      <c r="D2317" s="144"/>
      <c r="E2317" s="146"/>
      <c r="H2317" s="142"/>
      <c r="I2317" s="144"/>
    </row>
    <row r="2318" spans="1:9" ht="27.75" customHeight="1">
      <c r="A2318" s="143"/>
      <c r="B2318" s="144"/>
      <c r="C2318" s="144"/>
      <c r="D2318" s="144"/>
      <c r="E2318" s="146"/>
      <c r="H2318" s="142"/>
      <c r="I2318" s="144"/>
    </row>
    <row r="2319" spans="1:9" ht="11.25">
      <c r="A2319" s="143"/>
      <c r="B2319" s="144"/>
      <c r="C2319" s="144"/>
      <c r="D2319" s="144"/>
      <c r="E2319" s="146"/>
      <c r="H2319" s="142"/>
      <c r="I2319" s="144"/>
    </row>
    <row r="2320" spans="1:9" ht="11.25">
      <c r="A2320" s="143"/>
      <c r="B2320" s="144"/>
      <c r="C2320" s="144"/>
      <c r="D2320" s="144"/>
      <c r="E2320" s="146"/>
      <c r="H2320" s="142"/>
      <c r="I2320" s="144"/>
    </row>
    <row r="2321" spans="1:9" ht="23.25" customHeight="1">
      <c r="A2321" s="143"/>
      <c r="B2321" s="144"/>
      <c r="C2321" s="144"/>
      <c r="D2321" s="144"/>
      <c r="E2321" s="146"/>
      <c r="H2321" s="142"/>
      <c r="I2321" s="144"/>
    </row>
    <row r="2322" spans="1:9" ht="22.5" customHeight="1">
      <c r="A2322" s="143"/>
      <c r="B2322" s="144"/>
      <c r="C2322" s="144"/>
      <c r="D2322" s="144"/>
      <c r="E2322" s="146"/>
      <c r="H2322" s="142"/>
      <c r="I2322" s="144"/>
    </row>
    <row r="2323" spans="1:9" ht="15.75" customHeight="1">
      <c r="A2323" s="143"/>
      <c r="B2323" s="144"/>
      <c r="C2323" s="144"/>
      <c r="D2323" s="144"/>
      <c r="E2323" s="146"/>
      <c r="H2323" s="142"/>
      <c r="I2323" s="144"/>
    </row>
    <row r="2324" spans="1:9" ht="21.75" customHeight="1">
      <c r="A2324" s="143"/>
      <c r="B2324" s="144"/>
      <c r="C2324" s="144"/>
      <c r="D2324" s="144"/>
      <c r="E2324" s="146"/>
      <c r="H2324" s="142"/>
      <c r="I2324" s="144"/>
    </row>
    <row r="2325" spans="1:9" ht="63" customHeight="1">
      <c r="A2325" s="143"/>
      <c r="B2325" s="144"/>
      <c r="C2325" s="144"/>
      <c r="D2325" s="144"/>
      <c r="E2325" s="146"/>
      <c r="H2325" s="142"/>
      <c r="I2325" s="144"/>
    </row>
    <row r="2326" spans="1:9" ht="11.25">
      <c r="A2326" s="143"/>
      <c r="B2326" s="144"/>
      <c r="C2326" s="144"/>
      <c r="D2326" s="144"/>
      <c r="E2326" s="146"/>
      <c r="H2326" s="142"/>
      <c r="I2326" s="144"/>
    </row>
    <row r="2327" spans="1:9" ht="11.25">
      <c r="A2327" s="143"/>
      <c r="B2327" s="144"/>
      <c r="C2327" s="144"/>
      <c r="D2327" s="144"/>
      <c r="E2327" s="146"/>
      <c r="H2327" s="142"/>
      <c r="I2327" s="144"/>
    </row>
    <row r="2328" spans="1:9" ht="27" customHeight="1">
      <c r="A2328" s="143"/>
      <c r="B2328" s="144"/>
      <c r="C2328" s="144"/>
      <c r="D2328" s="144"/>
      <c r="E2328" s="146"/>
      <c r="H2328" s="142"/>
      <c r="I2328" s="144"/>
    </row>
    <row r="2329" spans="1:9" ht="24" customHeight="1">
      <c r="A2329" s="143"/>
      <c r="B2329" s="144"/>
      <c r="C2329" s="144"/>
      <c r="D2329" s="144"/>
      <c r="E2329" s="146"/>
      <c r="H2329" s="142"/>
      <c r="I2329" s="144"/>
    </row>
    <row r="2330" spans="1:9" ht="11.25">
      <c r="A2330" s="143"/>
      <c r="B2330" s="144"/>
      <c r="C2330" s="144"/>
      <c r="D2330" s="144"/>
      <c r="E2330" s="146"/>
      <c r="H2330" s="142"/>
    </row>
    <row r="2331" spans="1:9" ht="29.25" customHeight="1">
      <c r="A2331" s="143"/>
      <c r="B2331" s="144"/>
      <c r="C2331" s="144"/>
      <c r="D2331" s="144"/>
      <c r="E2331" s="146"/>
      <c r="H2331" s="142"/>
      <c r="I2331" s="144"/>
    </row>
    <row r="2332" spans="1:9" ht="24.75" customHeight="1">
      <c r="A2332" s="143"/>
      <c r="B2332" s="144"/>
      <c r="C2332" s="144"/>
      <c r="D2332" s="144"/>
      <c r="E2332" s="146"/>
      <c r="H2332" s="142"/>
      <c r="I2332" s="144"/>
    </row>
    <row r="2333" spans="1:9" ht="11.25">
      <c r="A2333" s="143"/>
      <c r="B2333" s="144"/>
      <c r="C2333" s="144"/>
      <c r="D2333" s="144"/>
      <c r="E2333" s="146"/>
      <c r="H2333" s="142"/>
      <c r="I2333" s="144"/>
    </row>
    <row r="2334" spans="1:9" ht="24" customHeight="1">
      <c r="A2334" s="143"/>
      <c r="B2334" s="144"/>
      <c r="C2334" s="144"/>
      <c r="D2334" s="144"/>
      <c r="E2334" s="146"/>
      <c r="H2334" s="142"/>
      <c r="I2334" s="144"/>
    </row>
    <row r="2335" spans="1:9" ht="31.5" customHeight="1">
      <c r="A2335" s="143"/>
      <c r="B2335" s="144"/>
      <c r="C2335" s="144"/>
      <c r="D2335" s="144"/>
      <c r="E2335" s="146"/>
      <c r="H2335" s="142"/>
      <c r="I2335" s="144"/>
    </row>
    <row r="2336" spans="1:9" ht="41.25" customHeight="1">
      <c r="A2336" s="143"/>
      <c r="B2336" s="144"/>
      <c r="C2336" s="144"/>
      <c r="D2336" s="144"/>
      <c r="E2336" s="146"/>
      <c r="H2336" s="142"/>
      <c r="I2336" s="144"/>
    </row>
    <row r="2337" spans="1:9" ht="29.25" customHeight="1">
      <c r="A2337" s="143"/>
      <c r="B2337" s="144"/>
      <c r="C2337" s="144"/>
      <c r="D2337" s="144"/>
      <c r="E2337" s="146"/>
      <c r="H2337" s="142"/>
      <c r="I2337" s="144"/>
    </row>
    <row r="2338" spans="1:9" ht="40.5" customHeight="1">
      <c r="A2338" s="143"/>
      <c r="B2338" s="144"/>
      <c r="C2338" s="144"/>
      <c r="D2338" s="144"/>
      <c r="E2338" s="146"/>
      <c r="H2338" s="142"/>
      <c r="I2338" s="144"/>
    </row>
    <row r="2339" spans="1:9" ht="33" customHeight="1">
      <c r="A2339" s="143"/>
      <c r="B2339" s="144"/>
      <c r="C2339" s="144"/>
      <c r="D2339" s="144"/>
      <c r="E2339" s="146"/>
      <c r="H2339" s="142"/>
      <c r="I2339" s="144"/>
    </row>
    <row r="2340" spans="1:9" ht="31.5" customHeight="1">
      <c r="A2340" s="143"/>
      <c r="B2340" s="144"/>
      <c r="C2340" s="144"/>
      <c r="D2340" s="144"/>
      <c r="E2340" s="146"/>
      <c r="H2340" s="142"/>
      <c r="I2340" s="144"/>
    </row>
    <row r="2341" spans="1:9" ht="30.75" customHeight="1">
      <c r="A2341" s="143"/>
      <c r="B2341" s="144"/>
      <c r="C2341" s="144"/>
      <c r="D2341" s="144"/>
      <c r="E2341" s="146"/>
      <c r="H2341" s="142"/>
      <c r="I2341" s="144"/>
    </row>
    <row r="2342" spans="1:9" ht="16.5" customHeight="1">
      <c r="A2342" s="143"/>
      <c r="B2342" s="144"/>
      <c r="C2342" s="144"/>
      <c r="D2342" s="144"/>
      <c r="E2342" s="146"/>
      <c r="H2342" s="142"/>
      <c r="I2342" s="144"/>
    </row>
    <row r="2343" spans="1:9" ht="24" customHeight="1">
      <c r="A2343" s="143"/>
      <c r="B2343" s="144"/>
      <c r="C2343" s="144"/>
      <c r="D2343" s="144"/>
      <c r="E2343" s="146"/>
      <c r="F2343" s="422"/>
      <c r="G2343" s="422"/>
      <c r="H2343" s="422"/>
      <c r="I2343" s="144"/>
    </row>
    <row r="2344" spans="1:9" ht="44.25" customHeight="1">
      <c r="A2344" s="143"/>
      <c r="B2344" s="144"/>
      <c r="C2344" s="144"/>
      <c r="D2344" s="144"/>
      <c r="E2344" s="146"/>
      <c r="F2344" s="422"/>
      <c r="G2344" s="422"/>
      <c r="H2344" s="422"/>
      <c r="I2344" s="144"/>
    </row>
    <row r="2345" spans="1:9" ht="18" customHeight="1">
      <c r="A2345" s="143"/>
      <c r="B2345" s="144"/>
      <c r="C2345" s="144"/>
      <c r="D2345" s="144"/>
      <c r="E2345" s="146"/>
      <c r="H2345" s="142"/>
      <c r="I2345" s="144"/>
    </row>
    <row r="2346" spans="1:9" ht="18.75" customHeight="1">
      <c r="F2346" s="383"/>
      <c r="G2346" s="383"/>
      <c r="H2346" s="383"/>
      <c r="I2346" s="140"/>
    </row>
    <row r="2347" spans="1:9" ht="29.25" customHeight="1">
      <c r="A2347" s="143"/>
      <c r="B2347" s="144"/>
      <c r="C2347" s="144"/>
      <c r="D2347" s="144"/>
      <c r="E2347" s="146"/>
      <c r="H2347" s="142"/>
      <c r="I2347" s="144"/>
    </row>
    <row r="2348" spans="1:9" ht="27.75" customHeight="1">
      <c r="A2348" s="143"/>
      <c r="B2348" s="144"/>
      <c r="C2348" s="144"/>
      <c r="D2348" s="144"/>
      <c r="E2348" s="146"/>
      <c r="H2348" s="142"/>
      <c r="I2348" s="144"/>
    </row>
    <row r="2349" spans="1:9" ht="20.25" customHeight="1">
      <c r="A2349" s="143"/>
      <c r="B2349" s="144"/>
      <c r="C2349" s="144"/>
      <c r="D2349" s="144"/>
      <c r="E2349" s="146"/>
      <c r="H2349" s="142"/>
      <c r="I2349" s="144"/>
    </row>
    <row r="2350" spans="1:9" ht="29.25" customHeight="1">
      <c r="A2350" s="143"/>
      <c r="B2350" s="144"/>
      <c r="C2350" s="144"/>
      <c r="D2350" s="144"/>
      <c r="E2350" s="146"/>
      <c r="H2350" s="142"/>
      <c r="I2350" s="144"/>
    </row>
    <row r="2351" spans="1:9" ht="11.25">
      <c r="A2351" s="143"/>
      <c r="B2351" s="144"/>
      <c r="C2351" s="144"/>
      <c r="D2351" s="144"/>
      <c r="E2351" s="146"/>
      <c r="H2351" s="142"/>
      <c r="I2351" s="144"/>
    </row>
    <row r="2352" spans="1:9" ht="24.75" customHeight="1">
      <c r="A2352" s="143"/>
      <c r="B2352" s="144"/>
      <c r="C2352" s="144"/>
      <c r="D2352" s="144"/>
      <c r="E2352" s="146"/>
      <c r="H2352" s="142"/>
      <c r="I2352" s="144"/>
    </row>
    <row r="2353" spans="1:9" ht="28.5" customHeight="1">
      <c r="A2353" s="143"/>
      <c r="B2353" s="144"/>
      <c r="C2353" s="144"/>
      <c r="D2353" s="144"/>
      <c r="E2353" s="146"/>
      <c r="H2353" s="142"/>
      <c r="I2353" s="144"/>
    </row>
    <row r="2354" spans="1:9" ht="21.75" customHeight="1">
      <c r="A2354" s="143"/>
      <c r="B2354" s="144"/>
      <c r="C2354" s="144"/>
      <c r="D2354" s="144"/>
      <c r="E2354" s="146"/>
      <c r="H2354" s="142"/>
      <c r="I2354" s="144"/>
    </row>
    <row r="2355" spans="1:9" ht="54.75" customHeight="1">
      <c r="A2355" s="143"/>
      <c r="B2355" s="144"/>
      <c r="C2355" s="144"/>
      <c r="D2355" s="144"/>
      <c r="E2355" s="146"/>
      <c r="H2355" s="142"/>
      <c r="I2355" s="144"/>
    </row>
    <row r="2356" spans="1:9" ht="42.75" customHeight="1">
      <c r="A2356" s="143"/>
      <c r="B2356" s="144"/>
      <c r="C2356" s="144"/>
      <c r="D2356" s="144"/>
      <c r="E2356" s="146"/>
      <c r="H2356" s="142"/>
      <c r="I2356" s="144"/>
    </row>
    <row r="2357" spans="1:9" ht="31.5" customHeight="1">
      <c r="A2357" s="143"/>
      <c r="B2357" s="144"/>
      <c r="C2357" s="144"/>
      <c r="D2357" s="144"/>
      <c r="E2357" s="146"/>
      <c r="H2357" s="142"/>
      <c r="I2357" s="144"/>
    </row>
    <row r="2358" spans="1:9" ht="19.5" customHeight="1">
      <c r="A2358" s="143"/>
      <c r="B2358" s="144"/>
      <c r="C2358" s="144"/>
      <c r="D2358" s="144"/>
      <c r="E2358" s="146"/>
      <c r="H2358" s="142"/>
      <c r="I2358" s="144"/>
    </row>
    <row r="2359" spans="1:9" ht="45.75" customHeight="1">
      <c r="A2359" s="143"/>
      <c r="B2359" s="144"/>
      <c r="C2359" s="144"/>
      <c r="D2359" s="144"/>
      <c r="E2359" s="146"/>
      <c r="H2359" s="142"/>
    </row>
    <row r="2360" spans="1:9" ht="30.75" customHeight="1">
      <c r="A2360" s="143"/>
      <c r="B2360" s="144"/>
      <c r="C2360" s="144"/>
      <c r="D2360" s="144"/>
      <c r="E2360" s="146"/>
      <c r="H2360" s="142"/>
      <c r="I2360" s="144"/>
    </row>
    <row r="2361" spans="1:9" ht="11.25">
      <c r="A2361" s="143"/>
      <c r="B2361" s="144"/>
      <c r="C2361" s="144"/>
      <c r="D2361" s="144"/>
      <c r="E2361" s="146"/>
      <c r="H2361" s="142"/>
      <c r="I2361" s="144"/>
    </row>
    <row r="2362" spans="1:9" ht="11.25">
      <c r="A2362" s="143"/>
      <c r="B2362" s="144"/>
      <c r="C2362" s="144"/>
      <c r="D2362" s="144"/>
      <c r="E2362" s="146"/>
      <c r="H2362" s="142"/>
      <c r="I2362" s="144"/>
    </row>
    <row r="2363" spans="1:9" ht="19.5" customHeight="1">
      <c r="A2363" s="143"/>
      <c r="B2363" s="144"/>
      <c r="C2363" s="144"/>
      <c r="D2363" s="144"/>
      <c r="E2363" s="146"/>
      <c r="H2363" s="142"/>
      <c r="I2363" s="144"/>
    </row>
    <row r="2364" spans="1:9" ht="31.5" customHeight="1">
      <c r="A2364" s="143"/>
      <c r="B2364" s="144"/>
      <c r="C2364" s="144"/>
      <c r="D2364" s="144"/>
      <c r="E2364" s="146"/>
      <c r="H2364" s="142"/>
      <c r="I2364" s="144"/>
    </row>
    <row r="2365" spans="1:9" ht="26.25" customHeight="1">
      <c r="A2365" s="143"/>
      <c r="B2365" s="144"/>
      <c r="C2365" s="144"/>
      <c r="D2365" s="144"/>
      <c r="E2365" s="146"/>
      <c r="H2365" s="142"/>
      <c r="I2365" s="144"/>
    </row>
    <row r="2366" spans="1:9" ht="11.25">
      <c r="A2366" s="143"/>
      <c r="B2366" s="144"/>
      <c r="C2366" s="144"/>
      <c r="D2366" s="144"/>
      <c r="E2366" s="146"/>
      <c r="H2366" s="142"/>
      <c r="I2366" s="144"/>
    </row>
    <row r="2367" spans="1:9" ht="24" customHeight="1">
      <c r="A2367" s="143"/>
      <c r="B2367" s="144"/>
      <c r="C2367" s="144"/>
      <c r="D2367" s="144"/>
      <c r="E2367" s="146"/>
      <c r="H2367" s="142"/>
      <c r="I2367" s="144"/>
    </row>
    <row r="2368" spans="1:9" ht="11.25">
      <c r="A2368" s="143"/>
      <c r="B2368" s="144"/>
      <c r="C2368" s="144"/>
      <c r="D2368" s="144"/>
      <c r="E2368" s="146"/>
      <c r="H2368" s="142"/>
      <c r="I2368" s="144"/>
    </row>
    <row r="2369" spans="1:9" ht="21.75" customHeight="1">
      <c r="A2369" s="143"/>
      <c r="B2369" s="144"/>
      <c r="C2369" s="144"/>
      <c r="D2369" s="144"/>
      <c r="E2369" s="146"/>
      <c r="H2369" s="142"/>
      <c r="I2369" s="144"/>
    </row>
    <row r="2370" spans="1:9" ht="11.25">
      <c r="A2370" s="143"/>
      <c r="B2370" s="144"/>
      <c r="C2370" s="144"/>
      <c r="D2370" s="144"/>
      <c r="E2370" s="146"/>
      <c r="H2370" s="142"/>
      <c r="I2370" s="144"/>
    </row>
    <row r="2371" spans="1:9" ht="23.25" customHeight="1">
      <c r="A2371" s="143"/>
      <c r="B2371" s="144"/>
      <c r="C2371" s="144"/>
      <c r="D2371" s="144"/>
      <c r="E2371" s="146"/>
      <c r="H2371" s="142"/>
      <c r="I2371" s="144"/>
    </row>
    <row r="2372" spans="1:9" ht="39.75" customHeight="1">
      <c r="A2372" s="143"/>
      <c r="B2372" s="144"/>
      <c r="C2372" s="144"/>
      <c r="D2372" s="144"/>
      <c r="E2372" s="146"/>
      <c r="H2372" s="142"/>
      <c r="I2372" s="144"/>
    </row>
    <row r="2373" spans="1:9" ht="51.75" customHeight="1">
      <c r="A2373" s="143"/>
      <c r="B2373" s="144"/>
      <c r="C2373" s="144"/>
      <c r="D2373" s="144"/>
      <c r="E2373" s="146"/>
      <c r="H2373" s="142"/>
    </row>
    <row r="2374" spans="1:9" ht="20.25" customHeight="1">
      <c r="A2374" s="143"/>
      <c r="B2374" s="144"/>
      <c r="C2374" s="144"/>
      <c r="D2374" s="144"/>
      <c r="E2374" s="146"/>
      <c r="H2374" s="142"/>
      <c r="I2374" s="144"/>
    </row>
    <row r="2375" spans="1:9" ht="11.25">
      <c r="A2375" s="143"/>
      <c r="B2375" s="144"/>
      <c r="C2375" s="144"/>
      <c r="D2375" s="144"/>
      <c r="E2375" s="146"/>
      <c r="H2375" s="142"/>
      <c r="I2375" s="144"/>
    </row>
    <row r="2376" spans="1:9" ht="11.25">
      <c r="A2376" s="143"/>
      <c r="B2376" s="144"/>
      <c r="C2376" s="144"/>
      <c r="D2376" s="144"/>
      <c r="E2376" s="146"/>
      <c r="H2376" s="142"/>
      <c r="I2376" s="144"/>
    </row>
    <row r="2377" spans="1:9" ht="11.25">
      <c r="A2377" s="143"/>
      <c r="B2377" s="144"/>
      <c r="C2377" s="144"/>
      <c r="D2377" s="144"/>
      <c r="E2377" s="146"/>
      <c r="H2377" s="142"/>
      <c r="I2377" s="144"/>
    </row>
    <row r="2378" spans="1:9" ht="11.25">
      <c r="A2378" s="143"/>
      <c r="B2378" s="144"/>
      <c r="C2378" s="144"/>
      <c r="D2378" s="144"/>
      <c r="E2378" s="146"/>
      <c r="H2378" s="142"/>
      <c r="I2378" s="144"/>
    </row>
    <row r="2379" spans="1:9" ht="11.25">
      <c r="A2379" s="143"/>
      <c r="B2379" s="144"/>
      <c r="C2379" s="144"/>
      <c r="D2379" s="144"/>
      <c r="E2379" s="146"/>
      <c r="H2379" s="142"/>
      <c r="I2379" s="144"/>
    </row>
    <row r="2380" spans="1:9" ht="11.25">
      <c r="A2380" s="143"/>
      <c r="B2380" s="144"/>
      <c r="C2380" s="144"/>
      <c r="D2380" s="144"/>
      <c r="E2380" s="146"/>
      <c r="H2380" s="142"/>
    </row>
    <row r="2381" spans="1:9" ht="11.25">
      <c r="A2381" s="143"/>
      <c r="B2381" s="144"/>
      <c r="C2381" s="144"/>
      <c r="D2381" s="144"/>
      <c r="E2381" s="146"/>
      <c r="H2381" s="142"/>
      <c r="I2381" s="144"/>
    </row>
    <row r="2382" spans="1:9" ht="11.25">
      <c r="A2382" s="143"/>
      <c r="B2382" s="144"/>
      <c r="C2382" s="144"/>
      <c r="D2382" s="144"/>
      <c r="E2382" s="146"/>
      <c r="H2382" s="142"/>
      <c r="I2382" s="144"/>
    </row>
    <row r="2383" spans="1:9" ht="11.25">
      <c r="A2383" s="143"/>
      <c r="B2383" s="144"/>
      <c r="C2383" s="144"/>
      <c r="D2383" s="144"/>
      <c r="E2383" s="146"/>
      <c r="H2383" s="142"/>
      <c r="I2383" s="144"/>
    </row>
    <row r="2384" spans="1:9" ht="28.5" customHeight="1">
      <c r="A2384" s="143"/>
      <c r="B2384" s="144"/>
      <c r="C2384" s="144"/>
      <c r="D2384" s="144"/>
      <c r="E2384" s="146"/>
      <c r="H2384" s="142"/>
      <c r="I2384" s="144"/>
    </row>
    <row r="2385" spans="1:9" ht="21.75" customHeight="1">
      <c r="A2385" s="143"/>
      <c r="B2385" s="144"/>
      <c r="C2385" s="144"/>
      <c r="D2385" s="144"/>
      <c r="E2385" s="146"/>
      <c r="H2385" s="142"/>
      <c r="I2385" s="144"/>
    </row>
    <row r="2386" spans="1:9" ht="11.25">
      <c r="A2386" s="143"/>
      <c r="B2386" s="144"/>
      <c r="C2386" s="144"/>
      <c r="D2386" s="144"/>
      <c r="E2386" s="146"/>
      <c r="H2386" s="142"/>
      <c r="I2386" s="144"/>
    </row>
    <row r="2387" spans="1:9" ht="41.25" customHeight="1">
      <c r="A2387" s="143"/>
      <c r="B2387" s="144"/>
      <c r="C2387" s="144"/>
      <c r="D2387" s="144"/>
      <c r="E2387" s="146"/>
      <c r="H2387" s="142"/>
      <c r="I2387" s="144"/>
    </row>
    <row r="2388" spans="1:9" ht="11.25">
      <c r="A2388" s="143"/>
      <c r="B2388" s="144"/>
      <c r="C2388" s="144"/>
      <c r="D2388" s="144"/>
      <c r="E2388" s="146"/>
      <c r="H2388" s="142"/>
      <c r="I2388" s="144"/>
    </row>
    <row r="2389" spans="1:9" ht="29.25" customHeight="1">
      <c r="A2389" s="143"/>
      <c r="B2389" s="144"/>
      <c r="C2389" s="144"/>
      <c r="D2389" s="144"/>
      <c r="E2389" s="146"/>
      <c r="H2389" s="142"/>
      <c r="I2389" s="144"/>
    </row>
    <row r="2390" spans="1:9" ht="33" customHeight="1">
      <c r="A2390" s="143"/>
      <c r="B2390" s="144"/>
      <c r="C2390" s="144"/>
      <c r="D2390" s="144"/>
      <c r="E2390" s="146"/>
      <c r="H2390" s="142"/>
      <c r="I2390" s="144"/>
    </row>
    <row r="2391" spans="1:9" ht="11.25">
      <c r="A2391" s="143"/>
      <c r="B2391" s="144"/>
      <c r="C2391" s="144"/>
      <c r="D2391" s="144"/>
      <c r="E2391" s="146"/>
      <c r="H2391" s="142"/>
      <c r="I2391" s="144"/>
    </row>
    <row r="2392" spans="1:9" ht="11.25">
      <c r="A2392" s="143"/>
      <c r="B2392" s="144"/>
      <c r="C2392" s="144"/>
      <c r="D2392" s="144"/>
      <c r="E2392" s="146"/>
      <c r="H2392" s="142"/>
      <c r="I2392" s="144"/>
    </row>
    <row r="2393" spans="1:9" ht="21.75" customHeight="1">
      <c r="A2393" s="143"/>
      <c r="B2393" s="144"/>
      <c r="C2393" s="144"/>
      <c r="D2393" s="144"/>
      <c r="E2393" s="146"/>
      <c r="H2393" s="142"/>
      <c r="I2393" s="144"/>
    </row>
    <row r="2394" spans="1:9" ht="33.75" customHeight="1">
      <c r="A2394" s="143"/>
      <c r="B2394" s="144"/>
      <c r="C2394" s="144"/>
      <c r="D2394" s="144"/>
      <c r="E2394" s="146"/>
      <c r="H2394" s="142"/>
      <c r="I2394" s="144"/>
    </row>
    <row r="2395" spans="1:9" ht="36" customHeight="1">
      <c r="A2395" s="143"/>
      <c r="B2395" s="144"/>
      <c r="C2395" s="144"/>
      <c r="D2395" s="144"/>
      <c r="E2395" s="146"/>
      <c r="H2395" s="142"/>
      <c r="I2395" s="144"/>
    </row>
    <row r="2396" spans="1:9" ht="26.25" customHeight="1">
      <c r="A2396" s="143"/>
      <c r="B2396" s="144"/>
      <c r="C2396" s="144"/>
      <c r="D2396" s="144"/>
      <c r="E2396" s="146"/>
      <c r="H2396" s="142"/>
    </row>
    <row r="2397" spans="1:9" ht="11.25">
      <c r="A2397" s="143"/>
      <c r="B2397" s="144"/>
      <c r="C2397" s="144"/>
      <c r="D2397" s="144"/>
      <c r="E2397" s="146"/>
      <c r="H2397" s="142"/>
      <c r="I2397" s="144"/>
    </row>
    <row r="2398" spans="1:9" ht="21.75" customHeight="1">
      <c r="A2398" s="143"/>
      <c r="B2398" s="144"/>
      <c r="C2398" s="144"/>
      <c r="D2398" s="144"/>
      <c r="E2398" s="146"/>
      <c r="H2398" s="142"/>
      <c r="I2398" s="144"/>
    </row>
    <row r="2399" spans="1:9" ht="21.75" customHeight="1">
      <c r="A2399" s="143"/>
      <c r="B2399" s="144"/>
      <c r="C2399" s="144"/>
      <c r="D2399" s="144"/>
      <c r="E2399" s="146"/>
      <c r="F2399" s="422"/>
      <c r="G2399" s="422"/>
      <c r="H2399" s="422"/>
      <c r="I2399" s="144"/>
    </row>
    <row r="2400" spans="1:9" ht="27.75" customHeight="1">
      <c r="A2400" s="143"/>
      <c r="B2400" s="144"/>
      <c r="C2400" s="144"/>
      <c r="D2400" s="144"/>
      <c r="E2400" s="146"/>
      <c r="H2400" s="142"/>
      <c r="I2400" s="144"/>
    </row>
    <row r="2401" spans="1:9" ht="24.75" customHeight="1">
      <c r="A2401" s="143"/>
      <c r="B2401" s="144"/>
      <c r="C2401" s="144"/>
      <c r="D2401" s="144"/>
      <c r="E2401" s="146"/>
      <c r="H2401" s="142"/>
      <c r="I2401" s="144"/>
    </row>
    <row r="2402" spans="1:9" ht="29.25" customHeight="1">
      <c r="A2402" s="143"/>
      <c r="B2402" s="144"/>
      <c r="C2402" s="144"/>
      <c r="D2402" s="144"/>
      <c r="E2402" s="146"/>
      <c r="H2402" s="142"/>
      <c r="I2402" s="144"/>
    </row>
    <row r="2403" spans="1:9" ht="35.25" customHeight="1">
      <c r="A2403" s="143"/>
      <c r="B2403" s="144"/>
      <c r="C2403" s="144"/>
      <c r="D2403" s="144"/>
      <c r="E2403" s="146"/>
      <c r="H2403" s="142"/>
      <c r="I2403" s="144"/>
    </row>
    <row r="2404" spans="1:9" ht="35.25" customHeight="1">
      <c r="A2404" s="143"/>
      <c r="B2404" s="144"/>
      <c r="C2404" s="144"/>
      <c r="D2404" s="144"/>
      <c r="E2404" s="146"/>
      <c r="H2404" s="142"/>
      <c r="I2404" s="140"/>
    </row>
    <row r="2405" spans="1:9" ht="35.25" customHeight="1">
      <c r="A2405" s="143"/>
      <c r="B2405" s="144"/>
      <c r="C2405" s="144"/>
      <c r="D2405" s="144"/>
      <c r="E2405" s="146"/>
      <c r="H2405" s="142"/>
      <c r="I2405" s="144"/>
    </row>
    <row r="2406" spans="1:9" ht="36" customHeight="1">
      <c r="A2406" s="143"/>
      <c r="B2406" s="144"/>
      <c r="C2406" s="144"/>
      <c r="D2406" s="144"/>
      <c r="E2406" s="146"/>
      <c r="H2406" s="142"/>
      <c r="I2406" s="144"/>
    </row>
    <row r="2407" spans="1:9" ht="39.75" customHeight="1">
      <c r="A2407" s="143"/>
      <c r="B2407" s="144"/>
      <c r="C2407" s="144"/>
      <c r="D2407" s="144"/>
      <c r="E2407" s="146"/>
      <c r="H2407" s="142"/>
      <c r="I2407" s="144"/>
    </row>
    <row r="2408" spans="1:9" ht="23.25" customHeight="1">
      <c r="A2408" s="143"/>
      <c r="B2408" s="144"/>
      <c r="C2408" s="144"/>
      <c r="D2408" s="144"/>
      <c r="E2408" s="146"/>
      <c r="H2408" s="142"/>
      <c r="I2408" s="144"/>
    </row>
    <row r="2409" spans="1:9" ht="11.25">
      <c r="A2409" s="143"/>
      <c r="B2409" s="144"/>
      <c r="C2409" s="144"/>
      <c r="D2409" s="144"/>
      <c r="E2409" s="146"/>
      <c r="H2409" s="142"/>
      <c r="I2409" s="144"/>
    </row>
    <row r="2410" spans="1:9" ht="11.25">
      <c r="A2410" s="143"/>
      <c r="B2410" s="144"/>
      <c r="C2410" s="144"/>
      <c r="D2410" s="144"/>
      <c r="E2410" s="146"/>
      <c r="H2410" s="142"/>
      <c r="I2410" s="144"/>
    </row>
    <row r="2411" spans="1:9" ht="11.25">
      <c r="A2411" s="143"/>
      <c r="B2411" s="144"/>
      <c r="C2411" s="144"/>
      <c r="D2411" s="144"/>
      <c r="E2411" s="146"/>
      <c r="H2411" s="142"/>
      <c r="I2411" s="144"/>
    </row>
    <row r="2412" spans="1:9" ht="60" customHeight="1">
      <c r="A2412" s="143"/>
      <c r="B2412" s="144"/>
      <c r="C2412" s="144"/>
      <c r="D2412" s="144"/>
      <c r="E2412" s="146"/>
      <c r="H2412" s="142"/>
      <c r="I2412" s="144"/>
    </row>
    <row r="2413" spans="1:9" ht="11.25">
      <c r="A2413" s="143"/>
      <c r="B2413" s="144"/>
      <c r="C2413" s="144"/>
      <c r="D2413" s="144"/>
      <c r="E2413" s="146"/>
      <c r="H2413" s="142"/>
      <c r="I2413" s="144"/>
    </row>
    <row r="2414" spans="1:9" ht="11.25">
      <c r="A2414" s="143"/>
      <c r="B2414" s="144"/>
      <c r="C2414" s="144"/>
      <c r="D2414" s="144"/>
      <c r="E2414" s="146"/>
      <c r="H2414" s="142"/>
      <c r="I2414" s="144"/>
    </row>
    <row r="2415" spans="1:9" ht="26.25" customHeight="1">
      <c r="A2415" s="143"/>
      <c r="B2415" s="144"/>
      <c r="C2415" s="144"/>
      <c r="D2415" s="144"/>
      <c r="E2415" s="146"/>
      <c r="H2415" s="142"/>
      <c r="I2415" s="144"/>
    </row>
    <row r="2416" spans="1:9" ht="11.25">
      <c r="A2416" s="143"/>
      <c r="B2416" s="144"/>
      <c r="C2416" s="144"/>
      <c r="D2416" s="144"/>
      <c r="E2416" s="146"/>
      <c r="H2416" s="142"/>
    </row>
    <row r="2417" spans="1:9" ht="11.25">
      <c r="A2417" s="143"/>
      <c r="B2417" s="144"/>
      <c r="C2417" s="140"/>
      <c r="D2417" s="144"/>
      <c r="E2417" s="146"/>
      <c r="H2417" s="142"/>
    </row>
    <row r="2418" spans="1:9" ht="51" customHeight="1">
      <c r="A2418" s="143"/>
      <c r="B2418" s="144"/>
      <c r="C2418" s="144"/>
      <c r="D2418" s="144"/>
      <c r="E2418" s="146"/>
      <c r="H2418" s="142"/>
      <c r="I2418" s="144"/>
    </row>
    <row r="2419" spans="1:9" ht="42" customHeight="1">
      <c r="A2419" s="143"/>
      <c r="B2419" s="144"/>
      <c r="C2419" s="144"/>
      <c r="D2419" s="144"/>
      <c r="E2419" s="146"/>
      <c r="H2419" s="142"/>
      <c r="I2419" s="144"/>
    </row>
    <row r="2420" spans="1:9" ht="45.75" customHeight="1">
      <c r="A2420" s="143"/>
      <c r="B2420" s="144"/>
      <c r="C2420" s="144"/>
      <c r="D2420" s="144"/>
      <c r="E2420" s="146"/>
      <c r="H2420" s="142"/>
      <c r="I2420" s="144"/>
    </row>
    <row r="2421" spans="1:9" ht="33" customHeight="1">
      <c r="A2421" s="143"/>
      <c r="B2421" s="144"/>
      <c r="C2421" s="144"/>
      <c r="D2421" s="144"/>
      <c r="E2421" s="146"/>
      <c r="H2421" s="142"/>
      <c r="I2421" s="144"/>
    </row>
    <row r="2422" spans="1:9" ht="27" customHeight="1">
      <c r="A2422" s="143"/>
      <c r="B2422" s="144"/>
      <c r="C2422" s="144"/>
      <c r="D2422" s="144"/>
      <c r="E2422" s="146"/>
      <c r="H2422" s="142"/>
      <c r="I2422" s="144"/>
    </row>
    <row r="2423" spans="1:9" ht="60.75" customHeight="1">
      <c r="A2423" s="143"/>
      <c r="B2423" s="144"/>
      <c r="C2423" s="144"/>
      <c r="D2423" s="144"/>
      <c r="E2423" s="146"/>
      <c r="H2423" s="142"/>
      <c r="I2423" s="144"/>
    </row>
    <row r="2424" spans="1:9" ht="17.25" customHeight="1">
      <c r="A2424" s="143"/>
      <c r="B2424" s="144"/>
      <c r="C2424" s="144"/>
      <c r="D2424" s="144"/>
      <c r="E2424" s="146"/>
      <c r="H2424" s="142"/>
      <c r="I2424" s="144"/>
    </row>
    <row r="2425" spans="1:9" ht="11.25">
      <c r="A2425" s="143"/>
      <c r="B2425" s="144"/>
      <c r="C2425" s="144"/>
      <c r="D2425" s="144"/>
      <c r="E2425" s="146"/>
      <c r="H2425" s="142"/>
      <c r="I2425" s="144"/>
    </row>
    <row r="2426" spans="1:9" ht="11.25">
      <c r="A2426" s="143"/>
      <c r="B2426" s="144"/>
      <c r="C2426" s="144"/>
      <c r="D2426" s="144"/>
      <c r="E2426" s="146"/>
      <c r="H2426" s="142"/>
    </row>
    <row r="2427" spans="1:9" ht="11.25">
      <c r="A2427" s="143"/>
      <c r="B2427" s="144"/>
      <c r="C2427" s="144"/>
      <c r="D2427" s="144"/>
      <c r="E2427" s="146"/>
      <c r="H2427" s="142"/>
      <c r="I2427" s="144"/>
    </row>
    <row r="2428" spans="1:9" ht="49.5" customHeight="1">
      <c r="A2428" s="143"/>
      <c r="B2428" s="144"/>
      <c r="C2428" s="144"/>
      <c r="D2428" s="144"/>
      <c r="E2428" s="146"/>
      <c r="H2428" s="142"/>
      <c r="I2428" s="144"/>
    </row>
    <row r="2429" spans="1:9" ht="11.25">
      <c r="A2429" s="143"/>
      <c r="B2429" s="144"/>
      <c r="C2429" s="144"/>
      <c r="D2429" s="144"/>
      <c r="E2429" s="146"/>
      <c r="H2429" s="142"/>
      <c r="I2429" s="144"/>
    </row>
    <row r="2430" spans="1:9" ht="44.25" customHeight="1">
      <c r="A2430" s="143"/>
      <c r="B2430" s="144"/>
      <c r="C2430" s="144"/>
      <c r="D2430" s="144"/>
      <c r="E2430" s="146"/>
      <c r="H2430" s="142"/>
      <c r="I2430" s="144"/>
    </row>
    <row r="2431" spans="1:9" ht="11.25">
      <c r="A2431" s="143"/>
      <c r="B2431" s="144"/>
      <c r="C2431" s="144"/>
      <c r="D2431" s="144"/>
      <c r="E2431" s="146"/>
      <c r="H2431" s="142"/>
      <c r="I2431" s="144"/>
    </row>
    <row r="2432" spans="1:9" ht="24.75" customHeight="1">
      <c r="A2432" s="143"/>
      <c r="B2432" s="144"/>
      <c r="C2432" s="144"/>
      <c r="D2432" s="144"/>
      <c r="E2432" s="146"/>
      <c r="H2432" s="142"/>
      <c r="I2432" s="144"/>
    </row>
    <row r="2433" spans="1:9" ht="11.25">
      <c r="A2433" s="143"/>
      <c r="B2433" s="144"/>
      <c r="C2433" s="144"/>
      <c r="D2433" s="144"/>
      <c r="E2433" s="146"/>
      <c r="H2433" s="142"/>
    </row>
    <row r="2434" spans="1:9" ht="11.25">
      <c r="A2434" s="143"/>
      <c r="B2434" s="144"/>
      <c r="C2434" s="144"/>
      <c r="D2434" s="144"/>
      <c r="E2434" s="146"/>
      <c r="H2434" s="142"/>
      <c r="I2434" s="144"/>
    </row>
    <row r="2435" spans="1:9" ht="32.25" customHeight="1">
      <c r="A2435" s="143"/>
      <c r="B2435" s="144"/>
      <c r="C2435" s="144"/>
      <c r="D2435" s="144"/>
      <c r="E2435" s="146"/>
      <c r="H2435" s="142"/>
      <c r="I2435" s="144"/>
    </row>
    <row r="2436" spans="1:9" ht="55.5" customHeight="1">
      <c r="A2436" s="143"/>
      <c r="B2436" s="144"/>
      <c r="C2436" s="144"/>
      <c r="D2436" s="144"/>
      <c r="E2436" s="146"/>
      <c r="H2436" s="142"/>
      <c r="I2436" s="144"/>
    </row>
    <row r="2437" spans="1:9" ht="11.25">
      <c r="A2437" s="143"/>
      <c r="B2437" s="144"/>
      <c r="C2437" s="144"/>
      <c r="D2437" s="144"/>
      <c r="E2437" s="146"/>
      <c r="H2437" s="142"/>
      <c r="I2437" s="144"/>
    </row>
    <row r="2438" spans="1:9" ht="30.75" customHeight="1">
      <c r="A2438" s="143"/>
      <c r="B2438" s="144"/>
      <c r="C2438" s="144"/>
      <c r="D2438" s="144"/>
      <c r="E2438" s="146"/>
      <c r="H2438" s="142"/>
      <c r="I2438" s="144"/>
    </row>
    <row r="2439" spans="1:9" ht="11.25">
      <c r="A2439" s="143"/>
      <c r="B2439" s="144"/>
      <c r="C2439" s="144"/>
      <c r="D2439" s="144"/>
      <c r="E2439" s="146"/>
      <c r="H2439" s="142"/>
      <c r="I2439" s="144"/>
    </row>
    <row r="2440" spans="1:9" ht="11.25">
      <c r="A2440" s="143"/>
      <c r="B2440" s="144"/>
      <c r="C2440" s="144"/>
      <c r="D2440" s="144"/>
      <c r="E2440" s="146"/>
      <c r="H2440" s="142"/>
      <c r="I2440" s="144"/>
    </row>
    <row r="2441" spans="1:9" ht="11.25">
      <c r="A2441" s="143"/>
      <c r="B2441" s="144"/>
      <c r="C2441" s="144"/>
      <c r="D2441" s="144"/>
      <c r="E2441" s="146"/>
      <c r="H2441" s="142"/>
      <c r="I2441" s="144"/>
    </row>
    <row r="2442" spans="1:9" ht="11.25">
      <c r="A2442" s="143"/>
      <c r="B2442" s="144"/>
      <c r="C2442" s="144"/>
      <c r="D2442" s="144"/>
      <c r="E2442" s="146"/>
      <c r="H2442" s="142"/>
      <c r="I2442" s="144"/>
    </row>
    <row r="2443" spans="1:9" ht="11.25">
      <c r="A2443" s="143"/>
      <c r="B2443" s="144"/>
      <c r="C2443" s="144"/>
      <c r="D2443" s="144"/>
      <c r="E2443" s="146"/>
      <c r="H2443" s="142"/>
      <c r="I2443" s="144"/>
    </row>
    <row r="2444" spans="1:9" ht="11.25">
      <c r="A2444" s="143"/>
      <c r="B2444" s="144"/>
      <c r="C2444" s="144"/>
      <c r="D2444" s="144"/>
      <c r="E2444" s="146"/>
      <c r="H2444" s="142"/>
      <c r="I2444" s="144"/>
    </row>
    <row r="2445" spans="1:9" ht="11.25">
      <c r="A2445" s="143"/>
      <c r="B2445" s="144"/>
      <c r="C2445" s="144"/>
      <c r="D2445" s="144"/>
      <c r="E2445" s="146"/>
      <c r="H2445" s="142"/>
      <c r="I2445" s="144"/>
    </row>
    <row r="2446" spans="1:9" ht="11.25">
      <c r="A2446" s="143"/>
      <c r="B2446" s="144"/>
      <c r="C2446" s="144"/>
      <c r="D2446" s="144"/>
      <c r="E2446" s="146"/>
      <c r="H2446" s="142"/>
      <c r="I2446" s="144"/>
    </row>
    <row r="2447" spans="1:9" ht="11.25">
      <c r="A2447" s="143"/>
      <c r="B2447" s="144"/>
      <c r="C2447" s="144"/>
      <c r="D2447" s="144"/>
      <c r="E2447" s="146"/>
      <c r="H2447" s="142"/>
      <c r="I2447" s="144"/>
    </row>
    <row r="2448" spans="1:9" ht="31.5" customHeight="1">
      <c r="F2448" s="422"/>
      <c r="G2448" s="422"/>
      <c r="H2448" s="422"/>
    </row>
    <row r="2449" spans="1:9" ht="11.25">
      <c r="F2449" s="383"/>
      <c r="G2449" s="383"/>
      <c r="H2449" s="383"/>
      <c r="I2449" s="140"/>
    </row>
    <row r="2450" spans="1:9" ht="24" customHeight="1">
      <c r="A2450" s="143"/>
      <c r="B2450" s="144"/>
      <c r="C2450" s="144"/>
      <c r="D2450" s="144"/>
      <c r="E2450" s="146"/>
      <c r="H2450" s="142"/>
      <c r="I2450" s="144"/>
    </row>
    <row r="2451" spans="1:9" ht="19.5" customHeight="1">
      <c r="A2451" s="143"/>
      <c r="B2451" s="144"/>
      <c r="C2451" s="144"/>
      <c r="D2451" s="144"/>
      <c r="E2451" s="146"/>
      <c r="H2451" s="142"/>
    </row>
    <row r="2452" spans="1:9" ht="11.25">
      <c r="A2452" s="143"/>
      <c r="B2452" s="144"/>
      <c r="C2452" s="144"/>
      <c r="D2452" s="144"/>
      <c r="E2452" s="146"/>
      <c r="H2452" s="142"/>
      <c r="I2452" s="144"/>
    </row>
    <row r="2453" spans="1:9" ht="11.25">
      <c r="A2453" s="143"/>
      <c r="B2453" s="144"/>
      <c r="C2453" s="144"/>
      <c r="D2453" s="144"/>
      <c r="E2453" s="146"/>
      <c r="H2453" s="142"/>
      <c r="I2453" s="144"/>
    </row>
    <row r="2454" spans="1:9" ht="11.25">
      <c r="A2454" s="143"/>
      <c r="B2454" s="144"/>
      <c r="C2454" s="144"/>
      <c r="D2454" s="144"/>
      <c r="E2454" s="146"/>
      <c r="H2454" s="142"/>
      <c r="I2454" s="144"/>
    </row>
    <row r="2455" spans="1:9" ht="11.25">
      <c r="A2455" s="143"/>
      <c r="B2455" s="144"/>
      <c r="C2455" s="144"/>
      <c r="D2455" s="144"/>
      <c r="E2455" s="146"/>
      <c r="H2455" s="142"/>
      <c r="I2455" s="144"/>
    </row>
    <row r="2456" spans="1:9" ht="11.25">
      <c r="A2456" s="143"/>
      <c r="B2456" s="144"/>
      <c r="C2456" s="144"/>
      <c r="D2456" s="144"/>
      <c r="E2456" s="146"/>
      <c r="H2456" s="142"/>
      <c r="I2456" s="144"/>
    </row>
    <row r="2457" spans="1:9" ht="141" customHeight="1">
      <c r="A2457" s="143"/>
      <c r="B2457" s="144"/>
      <c r="C2457" s="144"/>
      <c r="D2457" s="144"/>
      <c r="E2457" s="146"/>
      <c r="H2457" s="142"/>
      <c r="I2457" s="144"/>
    </row>
    <row r="2458" spans="1:9" ht="11.25">
      <c r="A2458" s="143"/>
      <c r="B2458" s="144"/>
      <c r="C2458" s="144"/>
      <c r="D2458" s="144"/>
      <c r="E2458" s="146"/>
      <c r="H2458" s="142"/>
      <c r="I2458" s="144"/>
    </row>
    <row r="2459" spans="1:9" ht="11.25">
      <c r="A2459" s="143"/>
      <c r="B2459" s="144"/>
      <c r="C2459" s="144"/>
      <c r="D2459" s="144"/>
      <c r="E2459" s="146"/>
      <c r="H2459" s="142"/>
      <c r="I2459" s="144"/>
    </row>
    <row r="2460" spans="1:9" ht="11.25">
      <c r="A2460" s="143"/>
      <c r="B2460" s="144"/>
      <c r="C2460" s="144"/>
      <c r="D2460" s="144"/>
      <c r="E2460" s="146"/>
      <c r="H2460" s="142"/>
    </row>
    <row r="2461" spans="1:9" ht="11.25">
      <c r="A2461" s="143"/>
      <c r="B2461" s="144"/>
      <c r="C2461" s="144"/>
      <c r="D2461" s="144"/>
      <c r="E2461" s="146"/>
      <c r="H2461" s="142"/>
      <c r="I2461" s="144"/>
    </row>
    <row r="2462" spans="1:9" ht="11.25">
      <c r="A2462" s="143"/>
      <c r="B2462" s="144"/>
      <c r="C2462" s="144"/>
      <c r="D2462" s="144"/>
      <c r="E2462" s="146"/>
      <c r="H2462" s="142"/>
      <c r="I2462" s="144"/>
    </row>
    <row r="2463" spans="1:9" ht="39" customHeight="1">
      <c r="A2463" s="143"/>
      <c r="B2463" s="144"/>
      <c r="C2463" s="144"/>
      <c r="D2463" s="144"/>
      <c r="E2463" s="146"/>
      <c r="H2463" s="142"/>
    </row>
    <row r="2464" spans="1:9" ht="31.5" customHeight="1">
      <c r="A2464" s="143"/>
      <c r="B2464" s="144"/>
      <c r="C2464" s="144"/>
      <c r="D2464" s="144"/>
      <c r="E2464" s="146"/>
      <c r="H2464" s="142"/>
      <c r="I2464" s="144"/>
    </row>
    <row r="2465" spans="1:9" ht="11.25">
      <c r="A2465" s="143"/>
      <c r="B2465" s="144"/>
      <c r="C2465" s="144"/>
      <c r="D2465" s="144"/>
      <c r="E2465" s="146"/>
      <c r="H2465" s="142"/>
    </row>
    <row r="2466" spans="1:9" ht="11.25">
      <c r="A2466" s="143"/>
      <c r="B2466" s="144"/>
      <c r="C2466" s="144"/>
      <c r="D2466" s="144"/>
      <c r="E2466" s="146"/>
      <c r="H2466" s="142"/>
    </row>
    <row r="2467" spans="1:9" ht="27" customHeight="1">
      <c r="A2467" s="143"/>
      <c r="B2467" s="144"/>
      <c r="C2467" s="144"/>
      <c r="D2467" s="144"/>
      <c r="E2467" s="146"/>
      <c r="H2467" s="142"/>
      <c r="I2467" s="144"/>
    </row>
    <row r="2468" spans="1:9" ht="100.5" customHeight="1">
      <c r="A2468" s="143"/>
      <c r="B2468" s="144"/>
      <c r="C2468" s="144"/>
      <c r="D2468" s="144"/>
      <c r="E2468" s="146"/>
      <c r="H2468" s="142"/>
      <c r="I2468" s="144"/>
    </row>
    <row r="2469" spans="1:9" ht="30.75" customHeight="1">
      <c r="A2469" s="143"/>
      <c r="B2469" s="144"/>
      <c r="C2469" s="144"/>
      <c r="D2469" s="144"/>
      <c r="E2469" s="146"/>
      <c r="H2469" s="142"/>
      <c r="I2469" s="144"/>
    </row>
    <row r="2470" spans="1:9" ht="22.5" customHeight="1">
      <c r="A2470" s="143"/>
      <c r="B2470" s="144"/>
      <c r="C2470" s="144"/>
      <c r="D2470" s="144"/>
      <c r="E2470" s="146"/>
      <c r="H2470" s="142"/>
      <c r="I2470" s="144"/>
    </row>
    <row r="2471" spans="1:9" ht="27.75" customHeight="1">
      <c r="A2471" s="143"/>
      <c r="B2471" s="144"/>
      <c r="C2471" s="144"/>
      <c r="D2471" s="144"/>
      <c r="E2471" s="146"/>
      <c r="H2471" s="142"/>
      <c r="I2471" s="144"/>
    </row>
    <row r="2472" spans="1:9" ht="30" customHeight="1">
      <c r="A2472" s="143"/>
      <c r="B2472" s="144"/>
      <c r="C2472" s="144"/>
      <c r="D2472" s="144"/>
      <c r="E2472" s="146"/>
      <c r="H2472" s="142"/>
      <c r="I2472" s="144"/>
    </row>
    <row r="2473" spans="1:9" ht="11.25">
      <c r="A2473" s="143"/>
      <c r="B2473" s="144"/>
      <c r="C2473" s="144"/>
      <c r="D2473" s="144"/>
      <c r="E2473" s="146"/>
      <c r="H2473" s="142"/>
      <c r="I2473" s="144"/>
    </row>
    <row r="2474" spans="1:9" ht="11.25">
      <c r="A2474" s="143"/>
      <c r="B2474" s="144"/>
      <c r="C2474" s="144"/>
      <c r="D2474" s="144"/>
      <c r="E2474" s="146"/>
      <c r="H2474" s="142"/>
      <c r="I2474" s="144"/>
    </row>
    <row r="2475" spans="1:9" ht="11.25">
      <c r="A2475" s="143"/>
      <c r="B2475" s="144"/>
      <c r="C2475" s="144"/>
      <c r="D2475" s="144"/>
      <c r="E2475" s="146"/>
      <c r="H2475" s="142"/>
    </row>
    <row r="2476" spans="1:9" ht="37.5" customHeight="1">
      <c r="A2476" s="143"/>
      <c r="B2476" s="144"/>
      <c r="C2476" s="144"/>
      <c r="D2476" s="144"/>
      <c r="E2476" s="146"/>
      <c r="H2476" s="142"/>
      <c r="I2476" s="144"/>
    </row>
    <row r="2477" spans="1:9" ht="11.25">
      <c r="A2477" s="143"/>
      <c r="B2477" s="144"/>
      <c r="C2477" s="144"/>
      <c r="D2477" s="144"/>
      <c r="E2477" s="146"/>
      <c r="H2477" s="142"/>
      <c r="I2477" s="144"/>
    </row>
    <row r="2478" spans="1:9" ht="11.25">
      <c r="E2478" s="146"/>
      <c r="F2478" s="422"/>
      <c r="G2478" s="422"/>
      <c r="H2478" s="422"/>
    </row>
    <row r="2479" spans="1:9" ht="11.25">
      <c r="A2479" s="143"/>
      <c r="B2479" s="144"/>
      <c r="C2479" s="144"/>
      <c r="D2479" s="144"/>
      <c r="E2479" s="146"/>
      <c r="H2479" s="142"/>
      <c r="I2479" s="144"/>
    </row>
    <row r="2480" spans="1:9" ht="11.25">
      <c r="A2480" s="143"/>
      <c r="B2480" s="144"/>
      <c r="C2480" s="144"/>
      <c r="D2480" s="144"/>
      <c r="E2480" s="146"/>
      <c r="H2480" s="142"/>
      <c r="I2480" s="144"/>
    </row>
    <row r="2481" spans="1:9" ht="11.25">
      <c r="A2481" s="143"/>
      <c r="B2481" s="144"/>
      <c r="C2481" s="144"/>
      <c r="D2481" s="144"/>
      <c r="E2481" s="146"/>
      <c r="H2481" s="142"/>
      <c r="I2481" s="144"/>
    </row>
    <row r="2482" spans="1:9" ht="11.25">
      <c r="A2482" s="143"/>
      <c r="B2482" s="144"/>
      <c r="C2482" s="144"/>
      <c r="D2482" s="144"/>
      <c r="E2482" s="146"/>
      <c r="H2482" s="142"/>
      <c r="I2482" s="144"/>
    </row>
    <row r="2483" spans="1:9" ht="11.25">
      <c r="A2483" s="143"/>
      <c r="B2483" s="144"/>
      <c r="C2483" s="144"/>
      <c r="D2483" s="144"/>
      <c r="E2483" s="146"/>
      <c r="H2483" s="142"/>
      <c r="I2483" s="144"/>
    </row>
    <row r="2484" spans="1:9" ht="11.25">
      <c r="A2484" s="143"/>
      <c r="B2484" s="144"/>
      <c r="C2484" s="144"/>
      <c r="D2484" s="144"/>
      <c r="E2484" s="146"/>
      <c r="H2484" s="142"/>
    </row>
    <row r="2485" spans="1:9" ht="45" customHeight="1">
      <c r="A2485" s="143"/>
      <c r="B2485" s="144"/>
      <c r="C2485" s="144"/>
      <c r="D2485" s="144"/>
      <c r="E2485" s="146"/>
      <c r="H2485" s="142"/>
      <c r="I2485" s="144"/>
    </row>
    <row r="2486" spans="1:9" ht="11.25">
      <c r="A2486" s="143"/>
      <c r="B2486" s="144"/>
      <c r="C2486" s="144"/>
      <c r="D2486" s="144"/>
      <c r="E2486" s="146"/>
      <c r="H2486" s="142"/>
      <c r="I2486" s="144"/>
    </row>
    <row r="2487" spans="1:9" ht="11.25">
      <c r="A2487" s="143"/>
      <c r="B2487" s="144"/>
      <c r="C2487" s="144"/>
      <c r="D2487" s="144"/>
      <c r="E2487" s="146"/>
      <c r="H2487" s="142"/>
    </row>
    <row r="2488" spans="1:9" ht="30" customHeight="1">
      <c r="A2488" s="143"/>
      <c r="B2488" s="144"/>
      <c r="C2488" s="144"/>
      <c r="D2488" s="144"/>
      <c r="E2488" s="146"/>
      <c r="H2488" s="142"/>
      <c r="I2488" s="144"/>
    </row>
    <row r="2489" spans="1:9" ht="24" customHeight="1">
      <c r="A2489" s="143"/>
      <c r="B2489" s="144"/>
      <c r="C2489" s="144"/>
      <c r="D2489" s="144"/>
      <c r="E2489" s="146"/>
      <c r="H2489" s="142"/>
      <c r="I2489" s="144"/>
    </row>
    <row r="2490" spans="1:9" ht="11.25">
      <c r="A2490" s="143"/>
      <c r="B2490" s="144"/>
      <c r="C2490" s="144"/>
      <c r="D2490" s="144"/>
      <c r="E2490" s="146"/>
      <c r="H2490" s="142"/>
    </row>
    <row r="2491" spans="1:9" ht="45" customHeight="1">
      <c r="A2491" s="143"/>
      <c r="B2491" s="144"/>
      <c r="C2491" s="144"/>
      <c r="D2491" s="144"/>
      <c r="E2491" s="146"/>
      <c r="H2491" s="142"/>
      <c r="I2491" s="144"/>
    </row>
    <row r="2492" spans="1:9" ht="11.25">
      <c r="A2492" s="143"/>
      <c r="B2492" s="144"/>
      <c r="C2492" s="144"/>
      <c r="D2492" s="144"/>
      <c r="E2492" s="146"/>
      <c r="F2492" s="422"/>
      <c r="G2492" s="422"/>
      <c r="H2492" s="422"/>
      <c r="I2492" s="144"/>
    </row>
    <row r="2493" spans="1:9" ht="11.25">
      <c r="A2493" s="143"/>
      <c r="B2493" s="144"/>
      <c r="C2493" s="144"/>
      <c r="D2493" s="144"/>
      <c r="E2493" s="146"/>
      <c r="H2493" s="142"/>
      <c r="I2493" s="144"/>
    </row>
    <row r="2494" spans="1:9" ht="11.25">
      <c r="A2494" s="143"/>
      <c r="B2494" s="144"/>
      <c r="C2494" s="144"/>
      <c r="D2494" s="144"/>
      <c r="E2494" s="146"/>
      <c r="H2494" s="142"/>
      <c r="I2494" s="144"/>
    </row>
    <row r="2495" spans="1:9" ht="27.75" customHeight="1">
      <c r="A2495" s="143"/>
      <c r="B2495" s="144"/>
      <c r="C2495" s="144"/>
      <c r="D2495" s="144"/>
      <c r="E2495" s="146"/>
      <c r="H2495" s="142"/>
      <c r="I2495" s="144"/>
    </row>
    <row r="2496" spans="1:9" ht="11.25">
      <c r="A2496" s="143"/>
      <c r="B2496" s="144"/>
      <c r="C2496" s="144"/>
      <c r="D2496" s="144"/>
      <c r="E2496" s="146"/>
      <c r="H2496" s="142"/>
      <c r="I2496" s="144"/>
    </row>
    <row r="2497" spans="1:9" ht="11.25">
      <c r="A2497" s="143"/>
      <c r="B2497" s="144"/>
      <c r="C2497" s="144"/>
      <c r="D2497" s="144"/>
      <c r="E2497" s="146"/>
      <c r="H2497" s="142"/>
      <c r="I2497" s="144"/>
    </row>
    <row r="2498" spans="1:9" ht="27" customHeight="1">
      <c r="A2498" s="143"/>
      <c r="B2498" s="144"/>
      <c r="C2498" s="144"/>
      <c r="D2498" s="144"/>
      <c r="E2498" s="146"/>
      <c r="F2498" s="422"/>
      <c r="G2498" s="422"/>
      <c r="H2498" s="422"/>
      <c r="I2498" s="144"/>
    </row>
    <row r="2499" spans="1:9" ht="11.25">
      <c r="A2499" s="143"/>
      <c r="B2499" s="144"/>
      <c r="C2499" s="144"/>
      <c r="D2499" s="144"/>
      <c r="E2499" s="146"/>
      <c r="H2499" s="142"/>
      <c r="I2499" s="144"/>
    </row>
    <row r="2500" spans="1:9" ht="11.25">
      <c r="A2500" s="143"/>
      <c r="B2500" s="144"/>
      <c r="C2500" s="144"/>
      <c r="D2500" s="144"/>
      <c r="E2500" s="146"/>
      <c r="H2500" s="142"/>
      <c r="I2500" s="144"/>
    </row>
    <row r="2501" spans="1:9" ht="11.25">
      <c r="A2501" s="143"/>
      <c r="B2501" s="144"/>
      <c r="C2501" s="144"/>
      <c r="D2501" s="144"/>
      <c r="E2501" s="146"/>
      <c r="H2501" s="142"/>
      <c r="I2501" s="144"/>
    </row>
    <row r="2502" spans="1:9" ht="11.25">
      <c r="A2502" s="143"/>
      <c r="B2502" s="144"/>
      <c r="C2502" s="144"/>
      <c r="D2502" s="144"/>
      <c r="E2502" s="146"/>
      <c r="H2502" s="142"/>
      <c r="I2502" s="144"/>
    </row>
    <row r="2503" spans="1:9" ht="11.25">
      <c r="A2503" s="143"/>
      <c r="B2503" s="144"/>
      <c r="C2503" s="144"/>
      <c r="D2503" s="144"/>
      <c r="E2503" s="146"/>
      <c r="H2503" s="142"/>
      <c r="I2503" s="144"/>
    </row>
    <row r="2504" spans="1:9" ht="11.25">
      <c r="A2504" s="143"/>
      <c r="B2504" s="144"/>
      <c r="C2504" s="144"/>
      <c r="D2504" s="144"/>
      <c r="E2504" s="146"/>
      <c r="H2504" s="142"/>
      <c r="I2504" s="144"/>
    </row>
    <row r="2505" spans="1:9" ht="11.25">
      <c r="A2505" s="143"/>
      <c r="B2505" s="144"/>
      <c r="C2505" s="144"/>
      <c r="D2505" s="144"/>
      <c r="E2505" s="146"/>
      <c r="H2505" s="142"/>
      <c r="I2505" s="144"/>
    </row>
    <row r="2506" spans="1:9" ht="22.5" customHeight="1">
      <c r="A2506" s="143"/>
      <c r="B2506" s="144"/>
      <c r="C2506" s="144"/>
      <c r="D2506" s="144"/>
      <c r="E2506" s="146"/>
      <c r="H2506" s="142"/>
      <c r="I2506" s="144"/>
    </row>
    <row r="2507" spans="1:9" ht="11.25">
      <c r="A2507" s="143"/>
      <c r="B2507" s="144"/>
      <c r="C2507" s="144"/>
      <c r="D2507" s="144"/>
      <c r="E2507" s="146"/>
      <c r="H2507" s="142"/>
      <c r="I2507" s="144"/>
    </row>
    <row r="2508" spans="1:9" ht="33.75" customHeight="1">
      <c r="A2508" s="143"/>
      <c r="B2508" s="144"/>
      <c r="C2508" s="144"/>
      <c r="D2508" s="144"/>
      <c r="E2508" s="146"/>
      <c r="H2508" s="142"/>
      <c r="I2508" s="144"/>
    </row>
    <row r="2509" spans="1:9" ht="11.25">
      <c r="A2509" s="143"/>
      <c r="B2509" s="144"/>
      <c r="C2509" s="144"/>
      <c r="D2509" s="144"/>
      <c r="E2509" s="146"/>
      <c r="H2509" s="142"/>
      <c r="I2509" s="144"/>
    </row>
    <row r="2510" spans="1:9" ht="11.25">
      <c r="A2510" s="143"/>
      <c r="B2510" s="144"/>
      <c r="C2510" s="144"/>
      <c r="D2510" s="144"/>
      <c r="E2510" s="146"/>
      <c r="H2510" s="142"/>
      <c r="I2510" s="144"/>
    </row>
    <row r="2511" spans="1:9" ht="28.5" customHeight="1">
      <c r="A2511" s="143"/>
      <c r="B2511" s="144"/>
      <c r="C2511" s="144"/>
      <c r="D2511" s="144"/>
      <c r="E2511" s="146"/>
      <c r="H2511" s="142"/>
      <c r="I2511" s="144"/>
    </row>
    <row r="2512" spans="1:9" ht="52.5" customHeight="1">
      <c r="A2512" s="143"/>
      <c r="B2512" s="144"/>
      <c r="C2512" s="144"/>
      <c r="D2512" s="144"/>
      <c r="E2512" s="146"/>
      <c r="H2512" s="142"/>
      <c r="I2512" s="144"/>
    </row>
    <row r="2513" spans="1:9" ht="11.25">
      <c r="A2513" s="143"/>
      <c r="B2513" s="144"/>
      <c r="C2513" s="144"/>
      <c r="D2513" s="144"/>
      <c r="E2513" s="146"/>
      <c r="H2513" s="142"/>
      <c r="I2513" s="144"/>
    </row>
    <row r="2514" spans="1:9" ht="23.25" customHeight="1">
      <c r="A2514" s="143"/>
      <c r="B2514" s="144"/>
      <c r="C2514" s="144"/>
      <c r="D2514" s="144"/>
      <c r="E2514" s="146"/>
      <c r="F2514" s="422"/>
      <c r="G2514" s="422"/>
      <c r="H2514" s="422"/>
      <c r="I2514" s="144"/>
    </row>
    <row r="2515" spans="1:9" ht="11.25">
      <c r="A2515" s="143"/>
      <c r="B2515" s="144"/>
      <c r="C2515" s="144"/>
      <c r="D2515" s="144"/>
      <c r="E2515" s="146"/>
      <c r="F2515" s="422"/>
      <c r="G2515" s="422"/>
      <c r="H2515" s="422"/>
      <c r="I2515" s="144"/>
    </row>
    <row r="2516" spans="1:9" ht="11.25">
      <c r="A2516" s="143"/>
      <c r="B2516" s="144"/>
      <c r="C2516" s="144"/>
      <c r="D2516" s="144"/>
      <c r="E2516" s="146"/>
      <c r="F2516" s="422"/>
      <c r="G2516" s="422"/>
      <c r="H2516" s="422"/>
      <c r="I2516" s="144"/>
    </row>
    <row r="2517" spans="1:9" ht="18" customHeight="1">
      <c r="A2517" s="143"/>
      <c r="B2517" s="144"/>
      <c r="C2517" s="144"/>
      <c r="D2517" s="144"/>
      <c r="E2517" s="146"/>
      <c r="F2517" s="422"/>
      <c r="G2517" s="422"/>
      <c r="H2517" s="422"/>
      <c r="I2517" s="144"/>
    </row>
    <row r="2518" spans="1:9" ht="18" customHeight="1">
      <c r="A2518" s="143"/>
      <c r="B2518" s="144"/>
      <c r="C2518" s="144"/>
      <c r="D2518" s="144"/>
      <c r="E2518" s="146"/>
      <c r="H2518" s="142"/>
      <c r="I2518" s="144"/>
    </row>
    <row r="2519" spans="1:9" ht="18" customHeight="1">
      <c r="A2519" s="143"/>
      <c r="B2519" s="144"/>
      <c r="C2519" s="144"/>
      <c r="D2519" s="144"/>
      <c r="E2519" s="146"/>
      <c r="H2519" s="142"/>
      <c r="I2519" s="144"/>
    </row>
    <row r="2520" spans="1:9" ht="18" customHeight="1">
      <c r="A2520" s="143"/>
      <c r="B2520" s="144"/>
      <c r="C2520" s="144"/>
      <c r="D2520" s="144"/>
      <c r="E2520" s="146"/>
      <c r="H2520" s="142"/>
      <c r="I2520" s="144"/>
    </row>
    <row r="2521" spans="1:9" ht="18" customHeight="1">
      <c r="A2521" s="143"/>
      <c r="B2521" s="144"/>
      <c r="C2521" s="144"/>
      <c r="D2521" s="144"/>
      <c r="E2521" s="146"/>
      <c r="H2521" s="142"/>
      <c r="I2521" s="144"/>
    </row>
    <row r="2522" spans="1:9" ht="11.25">
      <c r="A2522" s="143"/>
      <c r="B2522" s="144"/>
      <c r="C2522" s="144"/>
      <c r="D2522" s="144"/>
      <c r="E2522" s="146"/>
      <c r="H2522" s="142"/>
      <c r="I2522" s="144"/>
    </row>
    <row r="2523" spans="1:9" ht="41.25" customHeight="1">
      <c r="A2523" s="143"/>
      <c r="B2523" s="144"/>
      <c r="C2523" s="144"/>
      <c r="D2523" s="144"/>
      <c r="E2523" s="146"/>
      <c r="H2523" s="142"/>
      <c r="I2523" s="144"/>
    </row>
    <row r="2524" spans="1:9" ht="33.75" customHeight="1">
      <c r="A2524" s="143"/>
      <c r="B2524" s="144"/>
      <c r="C2524" s="144"/>
      <c r="D2524" s="144"/>
      <c r="E2524" s="146"/>
      <c r="H2524" s="142"/>
      <c r="I2524" s="144"/>
    </row>
    <row r="2525" spans="1:9" ht="33" customHeight="1">
      <c r="A2525" s="143"/>
      <c r="B2525" s="144"/>
      <c r="C2525" s="144"/>
      <c r="D2525" s="144"/>
      <c r="E2525" s="146"/>
      <c r="H2525" s="142"/>
      <c r="I2525" s="144"/>
    </row>
    <row r="2526" spans="1:9" ht="11.25">
      <c r="A2526" s="143"/>
      <c r="B2526" s="144"/>
      <c r="C2526" s="144"/>
      <c r="D2526" s="144"/>
      <c r="E2526" s="146"/>
      <c r="H2526" s="142"/>
      <c r="I2526" s="144"/>
    </row>
    <row r="2527" spans="1:9" ht="11.25">
      <c r="A2527" s="143"/>
      <c r="B2527" s="144"/>
      <c r="C2527" s="144"/>
      <c r="D2527" s="144"/>
      <c r="E2527" s="146"/>
      <c r="H2527" s="142"/>
      <c r="I2527" s="144"/>
    </row>
    <row r="2528" spans="1:9" ht="11.25">
      <c r="A2528" s="143"/>
      <c r="B2528" s="144"/>
      <c r="C2528" s="144"/>
      <c r="D2528" s="144"/>
      <c r="E2528" s="146"/>
      <c r="H2528" s="142"/>
      <c r="I2528" s="144"/>
    </row>
    <row r="2529" spans="1:9" ht="11.25">
      <c r="A2529" s="143"/>
      <c r="B2529" s="144"/>
      <c r="C2529" s="144"/>
      <c r="D2529" s="144"/>
      <c r="E2529" s="146"/>
      <c r="H2529" s="142"/>
      <c r="I2529" s="144"/>
    </row>
    <row r="2530" spans="1:9" ht="33.75" customHeight="1">
      <c r="A2530" s="143"/>
      <c r="B2530" s="144"/>
      <c r="C2530" s="144"/>
      <c r="D2530" s="144"/>
      <c r="E2530" s="146"/>
      <c r="H2530" s="142"/>
    </row>
    <row r="2531" spans="1:9" ht="11.25">
      <c r="A2531" s="143"/>
      <c r="B2531" s="144"/>
      <c r="C2531" s="144"/>
      <c r="D2531" s="144"/>
      <c r="E2531" s="146"/>
      <c r="H2531" s="142"/>
    </row>
    <row r="2532" spans="1:9" ht="11.25">
      <c r="A2532" s="143"/>
      <c r="B2532" s="144"/>
      <c r="C2532" s="144"/>
      <c r="D2532" s="144"/>
      <c r="E2532" s="146"/>
      <c r="H2532" s="142"/>
    </row>
    <row r="2533" spans="1:9" ht="11.25">
      <c r="A2533" s="143"/>
      <c r="B2533" s="144"/>
      <c r="C2533" s="144"/>
      <c r="D2533" s="144"/>
      <c r="E2533" s="146"/>
      <c r="H2533" s="142"/>
    </row>
    <row r="2534" spans="1:9" ht="11.25">
      <c r="A2534" s="143"/>
      <c r="B2534" s="144"/>
      <c r="C2534" s="144"/>
      <c r="D2534" s="144"/>
      <c r="E2534" s="146"/>
      <c r="H2534" s="142"/>
    </row>
    <row r="2535" spans="1:9" ht="11.25">
      <c r="A2535" s="143"/>
      <c r="B2535" s="144"/>
      <c r="C2535" s="144"/>
      <c r="D2535" s="144"/>
      <c r="E2535" s="146"/>
      <c r="H2535" s="142"/>
    </row>
    <row r="2536" spans="1:9" ht="11.25">
      <c r="A2536" s="143"/>
      <c r="B2536" s="144"/>
      <c r="C2536" s="144"/>
      <c r="D2536" s="144"/>
      <c r="E2536" s="146"/>
      <c r="H2536" s="142"/>
    </row>
    <row r="2537" spans="1:9" ht="11.25">
      <c r="A2537" s="143"/>
      <c r="B2537" s="144"/>
      <c r="C2537" s="144"/>
      <c r="D2537" s="144"/>
      <c r="E2537" s="146"/>
      <c r="H2537" s="142"/>
    </row>
    <row r="2538" spans="1:9" ht="11.25">
      <c r="A2538" s="143"/>
      <c r="B2538" s="144"/>
      <c r="C2538" s="144"/>
      <c r="D2538" s="144"/>
      <c r="E2538" s="146"/>
      <c r="H2538" s="142"/>
    </row>
    <row r="2539" spans="1:9" ht="11.25">
      <c r="A2539" s="143"/>
      <c r="B2539" s="144"/>
      <c r="C2539" s="144"/>
      <c r="D2539" s="144"/>
      <c r="E2539" s="146"/>
      <c r="H2539" s="142"/>
    </row>
    <row r="2540" spans="1:9" ht="11.25">
      <c r="A2540" s="143"/>
      <c r="B2540" s="144"/>
      <c r="C2540" s="144"/>
      <c r="D2540" s="144"/>
      <c r="E2540" s="146"/>
      <c r="H2540" s="142"/>
    </row>
    <row r="2541" spans="1:9" ht="23.25" customHeight="1">
      <c r="A2541" s="143"/>
      <c r="B2541" s="144"/>
      <c r="C2541" s="144"/>
      <c r="D2541" s="144"/>
      <c r="E2541" s="146"/>
      <c r="H2541" s="142"/>
    </row>
    <row r="2542" spans="1:9" ht="30.75" customHeight="1">
      <c r="A2542" s="143"/>
      <c r="B2542" s="144"/>
      <c r="C2542" s="144"/>
      <c r="D2542" s="144"/>
      <c r="E2542" s="146"/>
      <c r="H2542" s="142"/>
    </row>
    <row r="2543" spans="1:9" ht="11.25">
      <c r="A2543" s="143"/>
      <c r="B2543" s="144"/>
      <c r="C2543" s="144"/>
      <c r="D2543" s="144"/>
      <c r="E2543" s="146"/>
      <c r="H2543" s="142"/>
    </row>
    <row r="2544" spans="1:9" ht="11.25">
      <c r="A2544" s="143"/>
      <c r="B2544" s="144"/>
      <c r="C2544" s="144"/>
      <c r="D2544" s="144"/>
      <c r="E2544" s="146"/>
      <c r="H2544" s="142"/>
    </row>
    <row r="2545" spans="1:9" ht="11.25">
      <c r="A2545" s="143"/>
      <c r="B2545" s="144"/>
      <c r="C2545" s="144"/>
      <c r="D2545" s="144"/>
      <c r="E2545" s="146"/>
      <c r="H2545" s="142"/>
    </row>
    <row r="2546" spans="1:9" ht="11.25">
      <c r="A2546" s="143"/>
      <c r="B2546" s="144"/>
      <c r="C2546" s="144"/>
      <c r="D2546" s="144"/>
      <c r="E2546" s="146"/>
      <c r="H2546" s="142"/>
    </row>
    <row r="2547" spans="1:9" ht="11.25">
      <c r="A2547" s="143"/>
      <c r="B2547" s="144"/>
      <c r="C2547" s="144"/>
      <c r="D2547" s="144"/>
      <c r="E2547" s="146"/>
      <c r="H2547" s="142"/>
      <c r="I2547" s="144"/>
    </row>
    <row r="2548" spans="1:9" ht="23.25" customHeight="1">
      <c r="A2548" s="143"/>
      <c r="B2548" s="144"/>
      <c r="C2548" s="144"/>
      <c r="D2548" s="144"/>
      <c r="E2548" s="146"/>
      <c r="H2548" s="142"/>
      <c r="I2548" s="144"/>
    </row>
    <row r="2549" spans="1:9" ht="11.25">
      <c r="A2549" s="143"/>
      <c r="B2549" s="144"/>
      <c r="C2549" s="144"/>
      <c r="D2549" s="144"/>
      <c r="E2549" s="146"/>
      <c r="H2549" s="142"/>
      <c r="I2549" s="144"/>
    </row>
    <row r="2550" spans="1:9" ht="11.25">
      <c r="A2550" s="143"/>
      <c r="B2550" s="144"/>
      <c r="C2550" s="144"/>
      <c r="D2550" s="144"/>
      <c r="E2550" s="146"/>
      <c r="H2550" s="142"/>
      <c r="I2550" s="144"/>
    </row>
    <row r="2551" spans="1:9" ht="11.25">
      <c r="A2551" s="143"/>
      <c r="B2551" s="144"/>
      <c r="C2551" s="144"/>
      <c r="D2551" s="144"/>
      <c r="E2551" s="146"/>
      <c r="H2551" s="142"/>
      <c r="I2551" s="144"/>
    </row>
    <row r="2552" spans="1:9" ht="11.25">
      <c r="A2552" s="143"/>
      <c r="B2552" s="144"/>
      <c r="C2552" s="144"/>
      <c r="D2552" s="144"/>
      <c r="E2552" s="146"/>
      <c r="H2552" s="142"/>
      <c r="I2552" s="144"/>
    </row>
    <row r="2553" spans="1:9" ht="11.25">
      <c r="A2553" s="143"/>
      <c r="B2553" s="144"/>
      <c r="C2553" s="144"/>
      <c r="D2553" s="144"/>
      <c r="E2553" s="146"/>
      <c r="H2553" s="142"/>
      <c r="I2553" s="144"/>
    </row>
    <row r="2554" spans="1:9" ht="22.5" customHeight="1">
      <c r="A2554" s="143"/>
      <c r="B2554" s="144"/>
      <c r="C2554" s="144"/>
      <c r="D2554" s="144"/>
      <c r="E2554" s="146"/>
      <c r="H2554" s="142"/>
      <c r="I2554" s="144"/>
    </row>
    <row r="2555" spans="1:9" ht="11.25">
      <c r="A2555" s="143"/>
      <c r="B2555" s="144"/>
      <c r="C2555" s="144"/>
      <c r="D2555" s="144"/>
      <c r="E2555" s="146"/>
      <c r="H2555" s="142"/>
      <c r="I2555" s="144"/>
    </row>
    <row r="2556" spans="1:9" ht="23.25" customHeight="1">
      <c r="A2556" s="143"/>
      <c r="B2556" s="144"/>
      <c r="C2556" s="144"/>
      <c r="D2556" s="144"/>
      <c r="E2556" s="146"/>
      <c r="H2556" s="142"/>
      <c r="I2556" s="144"/>
    </row>
    <row r="2557" spans="1:9" ht="168.75" customHeight="1">
      <c r="A2557" s="143"/>
      <c r="B2557" s="144"/>
      <c r="C2557" s="144"/>
      <c r="D2557" s="144"/>
      <c r="E2557" s="146"/>
      <c r="H2557" s="142"/>
      <c r="I2557" s="144"/>
    </row>
    <row r="2558" spans="1:9" ht="11.25">
      <c r="A2558" s="143"/>
      <c r="B2558" s="144"/>
      <c r="C2558" s="144"/>
      <c r="D2558" s="144"/>
      <c r="E2558" s="146"/>
      <c r="H2558" s="142"/>
      <c r="I2558" s="144"/>
    </row>
    <row r="2559" spans="1:9" ht="11.25">
      <c r="A2559" s="143"/>
      <c r="B2559" s="144"/>
      <c r="C2559" s="144"/>
      <c r="D2559" s="144"/>
      <c r="E2559" s="146"/>
      <c r="H2559" s="142"/>
      <c r="I2559" s="144"/>
    </row>
    <row r="2560" spans="1:9" ht="24" customHeight="1">
      <c r="A2560" s="143"/>
      <c r="B2560" s="144"/>
      <c r="C2560" s="144"/>
      <c r="D2560" s="144"/>
      <c r="E2560" s="146"/>
      <c r="H2560" s="142"/>
      <c r="I2560" s="144"/>
    </row>
    <row r="2561" spans="1:9" ht="11.25">
      <c r="A2561" s="143"/>
      <c r="B2561" s="144"/>
      <c r="C2561" s="144"/>
      <c r="D2561" s="144"/>
      <c r="E2561" s="146"/>
      <c r="H2561" s="142"/>
      <c r="I2561" s="144"/>
    </row>
    <row r="2562" spans="1:9" ht="11.25">
      <c r="A2562" s="143"/>
      <c r="B2562" s="144"/>
      <c r="C2562" s="144"/>
      <c r="D2562" s="144"/>
      <c r="E2562" s="146"/>
      <c r="H2562" s="142"/>
      <c r="I2562" s="144"/>
    </row>
    <row r="2563" spans="1:9" ht="11.25">
      <c r="A2563" s="143"/>
      <c r="B2563" s="144"/>
      <c r="C2563" s="144"/>
      <c r="D2563" s="144"/>
      <c r="E2563" s="146"/>
      <c r="H2563" s="142"/>
      <c r="I2563" s="144"/>
    </row>
    <row r="2564" spans="1:9" ht="11.25">
      <c r="A2564" s="143"/>
      <c r="B2564" s="144"/>
      <c r="C2564" s="144"/>
      <c r="D2564" s="144"/>
      <c r="E2564" s="146"/>
      <c r="H2564" s="142"/>
      <c r="I2564" s="144"/>
    </row>
    <row r="2565" spans="1:9" ht="11.25">
      <c r="A2565" s="143"/>
      <c r="B2565" s="144"/>
      <c r="C2565" s="144"/>
      <c r="D2565" s="144"/>
      <c r="E2565" s="146"/>
      <c r="H2565" s="142"/>
      <c r="I2565" s="144"/>
    </row>
    <row r="2566" spans="1:9" ht="11.25">
      <c r="A2566" s="143"/>
      <c r="B2566" s="144"/>
      <c r="C2566" s="144"/>
      <c r="D2566" s="144"/>
      <c r="E2566" s="146"/>
      <c r="H2566" s="142"/>
      <c r="I2566" s="144"/>
    </row>
    <row r="2567" spans="1:9" ht="11.25">
      <c r="A2567" s="143"/>
      <c r="B2567" s="144"/>
      <c r="C2567" s="144"/>
      <c r="D2567" s="144"/>
      <c r="E2567" s="146"/>
      <c r="H2567" s="142"/>
      <c r="I2567" s="144"/>
    </row>
    <row r="2568" spans="1:9" ht="24" customHeight="1">
      <c r="A2568" s="143"/>
      <c r="B2568" s="144"/>
      <c r="C2568" s="144"/>
      <c r="D2568" s="144"/>
      <c r="E2568" s="146"/>
      <c r="H2568" s="142"/>
      <c r="I2568" s="144"/>
    </row>
    <row r="2569" spans="1:9" ht="11.25">
      <c r="A2569" s="143"/>
      <c r="B2569" s="144"/>
      <c r="C2569" s="144"/>
      <c r="D2569" s="144"/>
      <c r="E2569" s="146"/>
      <c r="H2569" s="142"/>
      <c r="I2569" s="144"/>
    </row>
    <row r="2570" spans="1:9" ht="11.25">
      <c r="A2570" s="143"/>
      <c r="B2570" s="144"/>
      <c r="C2570" s="144"/>
      <c r="D2570" s="144"/>
      <c r="E2570" s="146"/>
      <c r="H2570" s="142"/>
      <c r="I2570" s="144"/>
    </row>
    <row r="2571" spans="1:9" ht="11.25">
      <c r="A2571" s="143"/>
      <c r="B2571" s="144"/>
      <c r="C2571" s="144"/>
      <c r="D2571" s="144"/>
      <c r="E2571" s="146"/>
      <c r="H2571" s="142"/>
      <c r="I2571" s="144"/>
    </row>
    <row r="2572" spans="1:9" ht="23.25" customHeight="1">
      <c r="A2572" s="143"/>
      <c r="B2572" s="144"/>
      <c r="C2572" s="144"/>
      <c r="D2572" s="144"/>
      <c r="E2572" s="146"/>
      <c r="H2572" s="142"/>
      <c r="I2572" s="144"/>
    </row>
    <row r="2573" spans="1:9" ht="11.25">
      <c r="A2573" s="143"/>
      <c r="B2573" s="144"/>
      <c r="C2573" s="144"/>
      <c r="D2573" s="144"/>
      <c r="E2573" s="146"/>
      <c r="H2573" s="142"/>
      <c r="I2573" s="144"/>
    </row>
    <row r="2574" spans="1:9" ht="11.25">
      <c r="A2574" s="143"/>
      <c r="B2574" s="144"/>
      <c r="C2574" s="144"/>
      <c r="D2574" s="144"/>
      <c r="E2574" s="146"/>
      <c r="H2574" s="142"/>
      <c r="I2574" s="144"/>
    </row>
    <row r="2575" spans="1:9" ht="24.75" customHeight="1">
      <c r="A2575" s="143"/>
      <c r="B2575" s="144"/>
      <c r="C2575" s="144"/>
      <c r="D2575" s="144"/>
      <c r="E2575" s="146"/>
      <c r="H2575" s="142"/>
      <c r="I2575" s="144"/>
    </row>
    <row r="2576" spans="1:9" ht="11.25">
      <c r="A2576" s="143"/>
      <c r="B2576" s="144"/>
      <c r="C2576" s="144"/>
      <c r="D2576" s="144"/>
      <c r="E2576" s="146"/>
      <c r="H2576" s="142"/>
      <c r="I2576" s="144"/>
    </row>
    <row r="2577" spans="1:9" ht="11.25">
      <c r="A2577" s="143"/>
      <c r="B2577" s="144"/>
      <c r="C2577" s="144"/>
      <c r="D2577" s="144"/>
      <c r="E2577" s="146"/>
      <c r="H2577" s="142"/>
    </row>
    <row r="2578" spans="1:9" ht="119.25" customHeight="1">
      <c r="D2578" s="144"/>
      <c r="E2578" s="146"/>
      <c r="F2578" s="422"/>
      <c r="G2578" s="422"/>
      <c r="H2578" s="422"/>
    </row>
    <row r="2579" spans="1:9" ht="11.25">
      <c r="A2579" s="143"/>
      <c r="B2579" s="144"/>
      <c r="C2579" s="144"/>
      <c r="D2579" s="144"/>
      <c r="E2579" s="146"/>
      <c r="H2579" s="142"/>
      <c r="I2579" s="144"/>
    </row>
    <row r="2580" spans="1:9" ht="11.25">
      <c r="A2580" s="143"/>
      <c r="B2580" s="144"/>
      <c r="C2580" s="144"/>
      <c r="D2580" s="144"/>
      <c r="E2580" s="146"/>
      <c r="H2580" s="142"/>
      <c r="I2580" s="144"/>
    </row>
    <row r="2581" spans="1:9" ht="11.25">
      <c r="A2581" s="143"/>
      <c r="B2581" s="144"/>
      <c r="C2581" s="144"/>
      <c r="D2581" s="144"/>
      <c r="E2581" s="146"/>
      <c r="H2581" s="142"/>
      <c r="I2581" s="144"/>
    </row>
    <row r="2582" spans="1:9" ht="11.25">
      <c r="A2582" s="143"/>
      <c r="B2582" s="144"/>
      <c r="C2582" s="144"/>
      <c r="D2582" s="144"/>
      <c r="E2582" s="146"/>
      <c r="H2582" s="142"/>
      <c r="I2582" s="144"/>
    </row>
    <row r="2583" spans="1:9" ht="11.25">
      <c r="A2583" s="143"/>
      <c r="B2583" s="144"/>
      <c r="C2583" s="144"/>
      <c r="D2583" s="144"/>
      <c r="E2583" s="146"/>
      <c r="H2583" s="142"/>
      <c r="I2583" s="144"/>
    </row>
    <row r="2584" spans="1:9" ht="11.25">
      <c r="A2584" s="143"/>
      <c r="B2584" s="144"/>
      <c r="C2584" s="144"/>
      <c r="D2584" s="144"/>
      <c r="E2584" s="146"/>
      <c r="H2584" s="142"/>
    </row>
    <row r="2585" spans="1:9" ht="11.25">
      <c r="A2585" s="143"/>
      <c r="B2585" s="144"/>
      <c r="C2585" s="144"/>
      <c r="D2585" s="144"/>
      <c r="E2585" s="146"/>
      <c r="H2585" s="142"/>
      <c r="I2585" s="144"/>
    </row>
    <row r="2586" spans="1:9" ht="11.25">
      <c r="A2586" s="143"/>
      <c r="B2586" s="144"/>
      <c r="C2586" s="144"/>
      <c r="D2586" s="144"/>
      <c r="E2586" s="146"/>
      <c r="H2586" s="142"/>
      <c r="I2586" s="144"/>
    </row>
    <row r="2587" spans="1:9" ht="11.25">
      <c r="A2587" s="143"/>
      <c r="B2587" s="144"/>
      <c r="C2587" s="144"/>
      <c r="D2587" s="144"/>
      <c r="E2587" s="146"/>
      <c r="H2587" s="142"/>
      <c r="I2587" s="144"/>
    </row>
    <row r="2588" spans="1:9" ht="11.25">
      <c r="A2588" s="143"/>
      <c r="B2588" s="144"/>
      <c r="C2588" s="144"/>
      <c r="D2588" s="144"/>
      <c r="E2588" s="146"/>
      <c r="H2588" s="142"/>
      <c r="I2588" s="144"/>
    </row>
    <row r="2589" spans="1:9" ht="11.25">
      <c r="A2589" s="143"/>
      <c r="B2589" s="144"/>
      <c r="C2589" s="144"/>
      <c r="D2589" s="144"/>
      <c r="E2589" s="146"/>
      <c r="H2589" s="142"/>
      <c r="I2589" s="144"/>
    </row>
    <row r="2590" spans="1:9" ht="11.25">
      <c r="A2590" s="143"/>
      <c r="B2590" s="144"/>
      <c r="C2590" s="144"/>
      <c r="D2590" s="144"/>
      <c r="E2590" s="146"/>
      <c r="H2590" s="142"/>
      <c r="I2590" s="144"/>
    </row>
    <row r="2591" spans="1:9" ht="11.25">
      <c r="A2591" s="143"/>
      <c r="B2591" s="144"/>
      <c r="C2591" s="144"/>
      <c r="D2591" s="144"/>
      <c r="E2591" s="146"/>
      <c r="H2591" s="142"/>
      <c r="I2591" s="144"/>
    </row>
    <row r="2592" spans="1:9" ht="11.25">
      <c r="A2592" s="143"/>
      <c r="B2592" s="144"/>
      <c r="C2592" s="144"/>
      <c r="D2592" s="144"/>
      <c r="E2592" s="146"/>
      <c r="H2592" s="142"/>
      <c r="I2592" s="144"/>
    </row>
    <row r="2593" spans="1:9" ht="11.25">
      <c r="A2593" s="143"/>
      <c r="B2593" s="144"/>
      <c r="C2593" s="144"/>
      <c r="D2593" s="144"/>
      <c r="E2593" s="146"/>
      <c r="H2593" s="142"/>
      <c r="I2593" s="144"/>
    </row>
    <row r="2594" spans="1:9" ht="11.25">
      <c r="A2594" s="143"/>
      <c r="B2594" s="144"/>
      <c r="C2594" s="144"/>
      <c r="D2594" s="144"/>
      <c r="E2594" s="146"/>
      <c r="H2594" s="142"/>
      <c r="I2594" s="144"/>
    </row>
    <row r="2595" spans="1:9" ht="11.25">
      <c r="A2595" s="143"/>
      <c r="B2595" s="144"/>
      <c r="C2595" s="144"/>
      <c r="D2595" s="144"/>
      <c r="E2595" s="146"/>
      <c r="H2595" s="142"/>
      <c r="I2595" s="144"/>
    </row>
    <row r="2596" spans="1:9" ht="11.25">
      <c r="A2596" s="143"/>
      <c r="B2596" s="144"/>
      <c r="C2596" s="144"/>
      <c r="D2596" s="144"/>
      <c r="E2596" s="146"/>
      <c r="H2596" s="142"/>
      <c r="I2596" s="144"/>
    </row>
    <row r="2597" spans="1:9" ht="11.25">
      <c r="A2597" s="143"/>
      <c r="B2597" s="144"/>
      <c r="C2597" s="144"/>
      <c r="D2597" s="144"/>
      <c r="E2597" s="146"/>
      <c r="H2597" s="142"/>
      <c r="I2597" s="144"/>
    </row>
    <row r="2598" spans="1:9" ht="11.25">
      <c r="A2598" s="143"/>
      <c r="B2598" s="144"/>
      <c r="C2598" s="144"/>
      <c r="D2598" s="144"/>
      <c r="E2598" s="146"/>
      <c r="H2598" s="142"/>
      <c r="I2598" s="144"/>
    </row>
    <row r="2599" spans="1:9" ht="11.25">
      <c r="F2599" s="383"/>
      <c r="G2599" s="383"/>
      <c r="H2599" s="383"/>
      <c r="I2599" s="140"/>
    </row>
    <row r="2600" spans="1:9" ht="11.25">
      <c r="A2600" s="143"/>
      <c r="B2600" s="144"/>
      <c r="C2600" s="144"/>
      <c r="D2600" s="144"/>
      <c r="E2600" s="146"/>
      <c r="H2600" s="142"/>
      <c r="I2600" s="144"/>
    </row>
    <row r="2601" spans="1:9" ht="11.25">
      <c r="A2601" s="143"/>
      <c r="B2601" s="144"/>
      <c r="C2601" s="144"/>
      <c r="D2601" s="144"/>
      <c r="E2601" s="146"/>
      <c r="H2601" s="142"/>
      <c r="I2601" s="144"/>
    </row>
    <row r="2602" spans="1:9" ht="27" customHeight="1">
      <c r="A2602" s="143"/>
      <c r="B2602" s="144"/>
      <c r="C2602" s="144"/>
      <c r="D2602" s="144"/>
      <c r="E2602" s="146"/>
      <c r="H2602" s="142"/>
      <c r="I2602" s="144"/>
    </row>
    <row r="2603" spans="1:9" ht="11.25">
      <c r="A2603" s="143"/>
      <c r="B2603" s="144"/>
      <c r="C2603" s="144"/>
      <c r="D2603" s="144"/>
      <c r="E2603" s="146"/>
      <c r="H2603" s="142"/>
      <c r="I2603" s="144"/>
    </row>
    <row r="2604" spans="1:9" ht="21" customHeight="1">
      <c r="A2604" s="143"/>
      <c r="B2604" s="144"/>
      <c r="C2604" s="144"/>
      <c r="D2604" s="144"/>
      <c r="E2604" s="146"/>
      <c r="H2604" s="142"/>
      <c r="I2604" s="144"/>
    </row>
    <row r="2605" spans="1:9" ht="34.5" customHeight="1">
      <c r="A2605" s="143"/>
      <c r="B2605" s="144"/>
      <c r="C2605" s="144"/>
      <c r="D2605" s="144"/>
      <c r="E2605" s="146"/>
      <c r="H2605" s="142"/>
      <c r="I2605" s="144"/>
    </row>
    <row r="2606" spans="1:9" ht="24.75" customHeight="1">
      <c r="A2606" s="143"/>
      <c r="B2606" s="144"/>
      <c r="C2606" s="144"/>
      <c r="D2606" s="144"/>
      <c r="E2606" s="146"/>
      <c r="H2606" s="142"/>
      <c r="I2606" s="144"/>
    </row>
    <row r="2607" spans="1:9" ht="11.25">
      <c r="A2607" s="143"/>
      <c r="B2607" s="144"/>
      <c r="C2607" s="144"/>
      <c r="D2607" s="144"/>
      <c r="E2607" s="146"/>
      <c r="H2607" s="142"/>
      <c r="I2607" s="144"/>
    </row>
    <row r="2608" spans="1:9" ht="11.25">
      <c r="A2608" s="143"/>
      <c r="B2608" s="144"/>
      <c r="C2608" s="144"/>
      <c r="D2608" s="144"/>
      <c r="E2608" s="146"/>
      <c r="H2608" s="142"/>
      <c r="I2608" s="144"/>
    </row>
    <row r="2609" spans="1:9" ht="24" customHeight="1">
      <c r="A2609" s="143"/>
      <c r="B2609" s="144"/>
      <c r="C2609" s="144"/>
      <c r="D2609" s="144"/>
      <c r="E2609" s="146"/>
      <c r="H2609" s="142"/>
      <c r="I2609" s="144"/>
    </row>
    <row r="2610" spans="1:9" ht="11.25">
      <c r="A2610" s="143"/>
      <c r="B2610" s="144"/>
      <c r="C2610" s="144"/>
      <c r="D2610" s="144"/>
      <c r="E2610" s="146"/>
      <c r="H2610" s="142"/>
      <c r="I2610" s="144"/>
    </row>
    <row r="2611" spans="1:9" ht="11.25">
      <c r="A2611" s="143"/>
      <c r="B2611" s="144"/>
      <c r="C2611" s="144"/>
      <c r="D2611" s="144"/>
      <c r="E2611" s="146"/>
      <c r="H2611" s="142"/>
      <c r="I2611" s="144"/>
    </row>
    <row r="2612" spans="1:9" ht="11.25">
      <c r="A2612" s="143"/>
      <c r="B2612" s="144"/>
      <c r="C2612" s="144"/>
      <c r="D2612" s="144"/>
      <c r="E2612" s="146"/>
      <c r="H2612" s="142"/>
      <c r="I2612" s="144"/>
    </row>
    <row r="2613" spans="1:9" ht="11.25">
      <c r="A2613" s="143"/>
      <c r="B2613" s="144"/>
      <c r="C2613" s="144"/>
      <c r="D2613" s="144"/>
      <c r="E2613" s="146"/>
      <c r="H2613" s="142"/>
      <c r="I2613" s="144"/>
    </row>
    <row r="2614" spans="1:9" ht="11.25">
      <c r="A2614" s="143"/>
      <c r="B2614" s="144"/>
      <c r="C2614" s="144"/>
      <c r="D2614" s="144"/>
      <c r="E2614" s="146"/>
      <c r="H2614" s="142"/>
      <c r="I2614" s="144"/>
    </row>
    <row r="2615" spans="1:9" ht="11.25">
      <c r="A2615" s="143"/>
      <c r="B2615" s="144"/>
      <c r="C2615" s="144"/>
      <c r="D2615" s="144"/>
      <c r="E2615" s="146"/>
      <c r="H2615" s="142"/>
      <c r="I2615" s="144"/>
    </row>
    <row r="2616" spans="1:9" ht="11.25">
      <c r="A2616" s="143"/>
      <c r="B2616" s="144"/>
      <c r="C2616" s="144"/>
      <c r="D2616" s="144"/>
      <c r="E2616" s="146"/>
      <c r="H2616" s="142"/>
      <c r="I2616" s="144"/>
    </row>
    <row r="2617" spans="1:9" ht="11.25">
      <c r="A2617" s="143"/>
      <c r="B2617" s="144"/>
      <c r="C2617" s="144"/>
      <c r="D2617" s="144"/>
      <c r="E2617" s="146"/>
      <c r="H2617" s="142"/>
      <c r="I2617" s="144"/>
    </row>
    <row r="2618" spans="1:9" ht="11.25">
      <c r="A2618" s="143"/>
      <c r="B2618" s="144"/>
      <c r="C2618" s="144"/>
      <c r="D2618" s="144"/>
      <c r="E2618" s="146"/>
      <c r="H2618" s="142"/>
      <c r="I2618" s="144"/>
    </row>
    <row r="2619" spans="1:9" ht="11.25">
      <c r="A2619" s="143"/>
      <c r="B2619" s="144"/>
      <c r="C2619" s="144"/>
      <c r="D2619" s="144"/>
      <c r="E2619" s="146"/>
      <c r="H2619" s="142"/>
      <c r="I2619" s="144"/>
    </row>
    <row r="2620" spans="1:9" ht="11.25">
      <c r="A2620" s="143"/>
      <c r="B2620" s="144"/>
      <c r="C2620" s="144"/>
      <c r="D2620" s="144"/>
      <c r="E2620" s="146"/>
      <c r="H2620" s="142"/>
      <c r="I2620" s="144"/>
    </row>
    <row r="2621" spans="1:9" ht="11.25">
      <c r="A2621" s="143"/>
      <c r="B2621" s="144"/>
      <c r="C2621" s="144"/>
      <c r="D2621" s="144"/>
      <c r="E2621" s="146"/>
      <c r="H2621" s="142"/>
      <c r="I2621" s="144"/>
    </row>
    <row r="2622" spans="1:9" ht="11.25">
      <c r="A2622" s="143"/>
      <c r="B2622" s="144"/>
      <c r="C2622" s="144"/>
      <c r="D2622" s="144"/>
      <c r="E2622" s="146"/>
      <c r="H2622" s="142"/>
      <c r="I2622" s="144"/>
    </row>
    <row r="2623" spans="1:9" ht="11.25">
      <c r="A2623" s="143"/>
      <c r="B2623" s="144"/>
      <c r="C2623" s="144"/>
      <c r="D2623" s="144"/>
      <c r="E2623" s="146"/>
      <c r="H2623" s="142"/>
      <c r="I2623" s="144"/>
    </row>
    <row r="2624" spans="1:9" ht="28.5" customHeight="1">
      <c r="A2624" s="143"/>
      <c r="B2624" s="144"/>
      <c r="C2624" s="144"/>
      <c r="D2624" s="144"/>
      <c r="E2624" s="146"/>
      <c r="H2624" s="142"/>
      <c r="I2624" s="144"/>
    </row>
    <row r="2625" spans="1:9" ht="11.25">
      <c r="A2625" s="143"/>
      <c r="B2625" s="144"/>
      <c r="C2625" s="144"/>
      <c r="D2625" s="144"/>
      <c r="E2625" s="146"/>
      <c r="H2625" s="142"/>
      <c r="I2625" s="144"/>
    </row>
    <row r="2626" spans="1:9" ht="11.25">
      <c r="A2626" s="143"/>
      <c r="B2626" s="144"/>
      <c r="C2626" s="144"/>
      <c r="D2626" s="144"/>
      <c r="E2626" s="146"/>
      <c r="H2626" s="142"/>
    </row>
    <row r="2627" spans="1:9" ht="11.25">
      <c r="A2627" s="143"/>
      <c r="B2627" s="144"/>
      <c r="C2627" s="144"/>
      <c r="D2627" s="144"/>
      <c r="E2627" s="146"/>
      <c r="H2627" s="142"/>
    </row>
    <row r="2628" spans="1:9" ht="11.25">
      <c r="A2628" s="143"/>
      <c r="B2628" s="144"/>
      <c r="C2628" s="144"/>
      <c r="D2628" s="144"/>
      <c r="E2628" s="146"/>
      <c r="H2628" s="142"/>
      <c r="I2628" s="144"/>
    </row>
    <row r="2629" spans="1:9" ht="11.25">
      <c r="A2629" s="143"/>
      <c r="B2629" s="144"/>
      <c r="C2629" s="144"/>
      <c r="D2629" s="144"/>
      <c r="E2629" s="146"/>
      <c r="H2629" s="142"/>
      <c r="I2629" s="144"/>
    </row>
    <row r="2630" spans="1:9" ht="39" customHeight="1">
      <c r="A2630" s="143"/>
      <c r="B2630" s="144"/>
      <c r="C2630" s="144"/>
      <c r="D2630" s="144"/>
      <c r="E2630" s="146"/>
      <c r="H2630" s="142"/>
      <c r="I2630" s="144"/>
    </row>
    <row r="2631" spans="1:9" ht="11.25">
      <c r="A2631" s="143"/>
      <c r="B2631" s="144"/>
      <c r="C2631" s="144"/>
      <c r="D2631" s="144"/>
      <c r="E2631" s="146"/>
      <c r="H2631" s="142"/>
      <c r="I2631" s="144"/>
    </row>
    <row r="2632" spans="1:9" ht="11.25">
      <c r="A2632" s="143"/>
      <c r="B2632" s="144"/>
      <c r="C2632" s="144"/>
      <c r="D2632" s="144"/>
      <c r="E2632" s="146"/>
      <c r="H2632" s="142"/>
      <c r="I2632" s="144"/>
    </row>
    <row r="2633" spans="1:9" ht="26.25" customHeight="1">
      <c r="A2633" s="143"/>
      <c r="B2633" s="144"/>
      <c r="C2633" s="144"/>
      <c r="D2633" s="144"/>
      <c r="E2633" s="146"/>
      <c r="H2633" s="142"/>
      <c r="I2633" s="144"/>
    </row>
    <row r="2634" spans="1:9" ht="37.5" customHeight="1">
      <c r="A2634" s="143"/>
      <c r="B2634" s="144"/>
      <c r="C2634" s="144"/>
      <c r="D2634" s="144"/>
      <c r="E2634" s="146"/>
      <c r="H2634" s="142"/>
      <c r="I2634" s="144"/>
    </row>
    <row r="2635" spans="1:9" ht="35.25" customHeight="1">
      <c r="A2635" s="143"/>
      <c r="B2635" s="144"/>
      <c r="C2635" s="144"/>
      <c r="D2635" s="144"/>
      <c r="E2635" s="146"/>
      <c r="H2635" s="142"/>
    </row>
    <row r="2636" spans="1:9" ht="23.25" customHeight="1">
      <c r="A2636" s="143"/>
      <c r="B2636" s="144"/>
      <c r="C2636" s="144"/>
      <c r="D2636" s="144"/>
      <c r="E2636" s="146"/>
      <c r="H2636" s="142"/>
    </row>
    <row r="2637" spans="1:9" ht="11.25">
      <c r="A2637" s="143"/>
      <c r="B2637" s="144"/>
      <c r="C2637" s="144"/>
      <c r="D2637" s="144"/>
      <c r="E2637" s="146"/>
      <c r="H2637" s="142"/>
    </row>
    <row r="2638" spans="1:9" ht="11.25">
      <c r="A2638" s="143"/>
      <c r="B2638" s="144"/>
      <c r="C2638" s="144"/>
      <c r="D2638" s="144"/>
      <c r="E2638" s="146"/>
      <c r="H2638" s="142"/>
      <c r="I2638" s="144"/>
    </row>
    <row r="2639" spans="1:9" ht="11.25">
      <c r="A2639" s="143"/>
      <c r="B2639" s="144"/>
      <c r="C2639" s="144"/>
      <c r="D2639" s="144"/>
      <c r="E2639" s="146"/>
      <c r="H2639" s="142"/>
      <c r="I2639" s="144"/>
    </row>
    <row r="2640" spans="1:9" ht="11.25">
      <c r="A2640" s="143"/>
      <c r="B2640" s="144"/>
      <c r="C2640" s="144"/>
      <c r="D2640" s="144"/>
      <c r="E2640" s="146"/>
      <c r="H2640" s="142"/>
    </row>
    <row r="2641" spans="1:9" ht="11.25">
      <c r="A2641" s="143"/>
      <c r="B2641" s="144"/>
      <c r="C2641" s="144"/>
      <c r="D2641" s="144"/>
      <c r="E2641" s="146"/>
      <c r="H2641" s="142"/>
      <c r="I2641" s="144"/>
    </row>
    <row r="2642" spans="1:9" ht="11.25">
      <c r="A2642" s="143"/>
      <c r="B2642" s="144"/>
      <c r="C2642" s="144"/>
      <c r="D2642" s="144"/>
      <c r="E2642" s="146"/>
      <c r="H2642" s="142"/>
      <c r="I2642" s="144"/>
    </row>
    <row r="2643" spans="1:9" ht="11.25">
      <c r="A2643" s="143"/>
      <c r="B2643" s="144"/>
      <c r="C2643" s="144"/>
      <c r="D2643" s="144"/>
      <c r="E2643" s="146"/>
      <c r="H2643" s="142"/>
      <c r="I2643" s="144"/>
    </row>
    <row r="2644" spans="1:9" ht="42.75" customHeight="1">
      <c r="A2644" s="143"/>
      <c r="B2644" s="144"/>
      <c r="C2644" s="144"/>
      <c r="D2644" s="144"/>
      <c r="E2644" s="146"/>
      <c r="H2644" s="142"/>
      <c r="I2644" s="144"/>
    </row>
    <row r="2645" spans="1:9" ht="11.25">
      <c r="A2645" s="143"/>
      <c r="B2645" s="144"/>
      <c r="C2645" s="144"/>
      <c r="D2645" s="144"/>
      <c r="E2645" s="146"/>
      <c r="H2645" s="142"/>
      <c r="I2645" s="144"/>
    </row>
    <row r="2646" spans="1:9" ht="30" customHeight="1">
      <c r="A2646" s="143"/>
      <c r="B2646" s="144"/>
      <c r="C2646" s="144"/>
      <c r="D2646" s="144"/>
      <c r="E2646" s="146"/>
      <c r="H2646" s="142"/>
      <c r="I2646" s="144"/>
    </row>
    <row r="2647" spans="1:9" ht="11.25">
      <c r="A2647" s="143"/>
      <c r="B2647" s="144"/>
      <c r="C2647" s="144"/>
      <c r="D2647" s="144"/>
      <c r="E2647" s="146"/>
      <c r="H2647" s="142"/>
      <c r="I2647" s="144"/>
    </row>
    <row r="2648" spans="1:9" ht="11.25">
      <c r="A2648" s="143"/>
      <c r="B2648" s="144"/>
      <c r="C2648" s="144"/>
      <c r="D2648" s="144"/>
      <c r="E2648" s="146"/>
      <c r="H2648" s="142"/>
    </row>
    <row r="2649" spans="1:9" ht="11.25">
      <c r="A2649" s="143"/>
      <c r="B2649" s="144"/>
      <c r="C2649" s="144"/>
      <c r="D2649" s="144"/>
      <c r="E2649" s="146"/>
      <c r="H2649" s="142"/>
      <c r="I2649" s="144"/>
    </row>
    <row r="2650" spans="1:9" ht="11.25">
      <c r="A2650" s="143"/>
      <c r="B2650" s="144"/>
      <c r="C2650" s="144"/>
      <c r="D2650" s="144"/>
      <c r="E2650" s="146"/>
      <c r="H2650" s="142"/>
      <c r="I2650" s="144"/>
    </row>
    <row r="2651" spans="1:9" ht="11.25">
      <c r="A2651" s="143"/>
      <c r="B2651" s="144"/>
      <c r="C2651" s="144"/>
      <c r="D2651" s="144"/>
      <c r="E2651" s="146"/>
      <c r="H2651" s="142"/>
      <c r="I2651" s="144"/>
    </row>
    <row r="2652" spans="1:9" ht="11.25">
      <c r="A2652" s="143"/>
      <c r="B2652" s="144"/>
      <c r="C2652" s="144"/>
      <c r="D2652" s="144"/>
      <c r="E2652" s="146"/>
      <c r="H2652" s="142"/>
      <c r="I2652" s="144"/>
    </row>
    <row r="2653" spans="1:9" ht="11.25">
      <c r="A2653" s="143"/>
      <c r="B2653" s="144"/>
      <c r="C2653" s="144"/>
      <c r="D2653" s="144"/>
      <c r="E2653" s="146"/>
      <c r="H2653" s="142"/>
      <c r="I2653" s="144"/>
    </row>
    <row r="2654" spans="1:9" ht="11.25">
      <c r="A2654" s="143"/>
      <c r="B2654" s="144"/>
      <c r="C2654" s="144"/>
      <c r="D2654" s="144"/>
      <c r="E2654" s="146"/>
      <c r="H2654" s="142"/>
      <c r="I2654" s="144"/>
    </row>
    <row r="2655" spans="1:9" ht="24.75" customHeight="1">
      <c r="A2655" s="143"/>
      <c r="B2655" s="144"/>
      <c r="C2655" s="144"/>
      <c r="D2655" s="144"/>
      <c r="E2655" s="146"/>
      <c r="H2655" s="142"/>
      <c r="I2655" s="144"/>
    </row>
    <row r="2656" spans="1:9" ht="25.5" customHeight="1">
      <c r="A2656" s="143"/>
      <c r="B2656" s="144"/>
      <c r="C2656" s="144"/>
      <c r="D2656" s="144"/>
      <c r="E2656" s="146"/>
      <c r="H2656" s="142"/>
      <c r="I2656" s="144"/>
    </row>
    <row r="2657" spans="1:9" ht="11.25">
      <c r="A2657" s="143"/>
      <c r="B2657" s="144"/>
      <c r="C2657" s="144"/>
      <c r="D2657" s="144"/>
      <c r="E2657" s="146"/>
      <c r="H2657" s="142"/>
    </row>
    <row r="2658" spans="1:9" ht="24" customHeight="1">
      <c r="A2658" s="143"/>
      <c r="B2658" s="144"/>
      <c r="C2658" s="144"/>
      <c r="D2658" s="144"/>
      <c r="E2658" s="146"/>
      <c r="H2658" s="142"/>
      <c r="I2658" s="144"/>
    </row>
    <row r="2659" spans="1:9" ht="11.25">
      <c r="A2659" s="143"/>
      <c r="B2659" s="144"/>
      <c r="C2659" s="144"/>
      <c r="D2659" s="144"/>
      <c r="E2659" s="146"/>
      <c r="H2659" s="142"/>
      <c r="I2659" s="144"/>
    </row>
    <row r="2660" spans="1:9" ht="24" customHeight="1">
      <c r="A2660" s="143"/>
      <c r="B2660" s="144"/>
      <c r="C2660" s="144"/>
      <c r="D2660" s="144"/>
      <c r="E2660" s="146"/>
      <c r="H2660" s="142"/>
      <c r="I2660" s="144"/>
    </row>
    <row r="2661" spans="1:9" ht="11.25">
      <c r="A2661" s="143"/>
      <c r="B2661" s="144"/>
      <c r="C2661" s="144"/>
      <c r="D2661" s="144"/>
      <c r="E2661" s="146"/>
      <c r="H2661" s="142"/>
      <c r="I2661" s="144"/>
    </row>
    <row r="2662" spans="1:9" ht="11.25">
      <c r="A2662" s="143"/>
      <c r="B2662" s="144"/>
      <c r="C2662" s="144"/>
      <c r="D2662" s="144"/>
      <c r="E2662" s="146"/>
      <c r="H2662" s="142"/>
      <c r="I2662" s="144"/>
    </row>
    <row r="2663" spans="1:9" ht="14.25" customHeight="1">
      <c r="A2663" s="143"/>
      <c r="B2663" s="144"/>
      <c r="C2663" s="144"/>
      <c r="D2663" s="144"/>
      <c r="E2663" s="146"/>
      <c r="H2663" s="142"/>
      <c r="I2663" s="144"/>
    </row>
    <row r="2664" spans="1:9" ht="27" customHeight="1">
      <c r="A2664" s="143"/>
      <c r="B2664" s="144"/>
      <c r="C2664" s="144"/>
      <c r="D2664" s="144"/>
      <c r="E2664" s="146"/>
      <c r="H2664" s="142"/>
      <c r="I2664" s="144"/>
    </row>
    <row r="2665" spans="1:9" ht="11.25">
      <c r="A2665" s="143"/>
      <c r="B2665" s="144"/>
      <c r="C2665" s="144"/>
      <c r="D2665" s="144"/>
      <c r="E2665" s="146"/>
      <c r="H2665" s="142"/>
      <c r="I2665" s="140"/>
    </row>
    <row r="2666" spans="1:9" ht="11.25">
      <c r="A2666" s="143"/>
      <c r="B2666" s="144"/>
      <c r="C2666" s="144"/>
      <c r="D2666" s="144"/>
      <c r="E2666" s="146"/>
      <c r="H2666" s="142"/>
      <c r="I2666" s="144"/>
    </row>
    <row r="2667" spans="1:9" ht="11.25">
      <c r="A2667" s="143"/>
      <c r="B2667" s="144"/>
      <c r="C2667" s="144"/>
      <c r="D2667" s="144"/>
      <c r="E2667" s="146"/>
      <c r="H2667" s="142"/>
      <c r="I2667" s="144"/>
    </row>
    <row r="2668" spans="1:9" ht="11.25">
      <c r="A2668" s="143"/>
      <c r="B2668" s="144"/>
      <c r="C2668" s="144"/>
      <c r="D2668" s="144"/>
      <c r="E2668" s="146"/>
      <c r="H2668" s="142"/>
      <c r="I2668" s="144"/>
    </row>
    <row r="2669" spans="1:9" ht="11.25">
      <c r="A2669" s="143"/>
      <c r="B2669" s="144"/>
      <c r="C2669" s="144"/>
      <c r="D2669" s="144"/>
      <c r="E2669" s="146"/>
      <c r="H2669" s="142"/>
      <c r="I2669" s="144"/>
    </row>
    <row r="2670" spans="1:9" ht="25.5" customHeight="1">
      <c r="A2670" s="143"/>
      <c r="B2670" s="144"/>
      <c r="C2670" s="144"/>
      <c r="D2670" s="144"/>
      <c r="E2670" s="146"/>
      <c r="H2670" s="142"/>
      <c r="I2670" s="144"/>
    </row>
    <row r="2671" spans="1:9" ht="11.25">
      <c r="A2671" s="143"/>
      <c r="B2671" s="144"/>
      <c r="C2671" s="144"/>
      <c r="D2671" s="144"/>
      <c r="E2671" s="146"/>
      <c r="H2671" s="142"/>
      <c r="I2671" s="144"/>
    </row>
    <row r="2672" spans="1:9" ht="11.25">
      <c r="A2672" s="143"/>
      <c r="B2672" s="144"/>
      <c r="C2672" s="144"/>
      <c r="D2672" s="144"/>
      <c r="E2672" s="146"/>
      <c r="H2672" s="142"/>
      <c r="I2672" s="144"/>
    </row>
    <row r="2673" spans="1:9" ht="11.25">
      <c r="A2673" s="143"/>
      <c r="B2673" s="144"/>
      <c r="C2673" s="144"/>
      <c r="D2673" s="144"/>
      <c r="E2673" s="146"/>
      <c r="H2673" s="142"/>
      <c r="I2673" s="144"/>
    </row>
    <row r="2674" spans="1:9" ht="21" customHeight="1">
      <c r="A2674" s="143"/>
      <c r="B2674" s="144"/>
      <c r="C2674" s="144"/>
      <c r="D2674" s="144"/>
      <c r="E2674" s="146"/>
      <c r="H2674" s="142"/>
      <c r="I2674" s="144"/>
    </row>
    <row r="2675" spans="1:9" ht="11.25">
      <c r="A2675" s="143"/>
      <c r="B2675" s="144"/>
      <c r="C2675" s="144"/>
      <c r="D2675" s="144"/>
      <c r="E2675" s="146"/>
      <c r="H2675" s="142"/>
      <c r="I2675" s="144"/>
    </row>
    <row r="2676" spans="1:9" ht="11.25">
      <c r="A2676" s="143"/>
      <c r="B2676" s="144"/>
      <c r="C2676" s="144"/>
      <c r="D2676" s="144"/>
      <c r="E2676" s="146"/>
      <c r="H2676" s="142"/>
      <c r="I2676" s="144"/>
    </row>
    <row r="2677" spans="1:9" ht="11.25">
      <c r="A2677" s="143"/>
      <c r="B2677" s="144"/>
      <c r="C2677" s="144"/>
      <c r="D2677" s="144"/>
      <c r="E2677" s="146"/>
      <c r="H2677" s="142"/>
      <c r="I2677" s="144"/>
    </row>
    <row r="2678" spans="1:9" ht="11.25">
      <c r="A2678" s="143"/>
      <c r="B2678" s="144"/>
      <c r="C2678" s="144"/>
      <c r="D2678" s="144"/>
      <c r="E2678" s="146"/>
      <c r="H2678" s="142"/>
      <c r="I2678" s="144"/>
    </row>
    <row r="2679" spans="1:9" ht="11.25">
      <c r="A2679" s="143"/>
      <c r="B2679" s="144"/>
      <c r="C2679" s="144"/>
      <c r="D2679" s="144"/>
      <c r="E2679" s="146"/>
      <c r="H2679" s="142"/>
    </row>
    <row r="2680" spans="1:9" ht="11.25">
      <c r="A2680" s="143"/>
      <c r="B2680" s="144"/>
      <c r="C2680" s="144"/>
      <c r="D2680" s="144"/>
      <c r="E2680" s="146"/>
      <c r="H2680" s="142"/>
      <c r="I2680" s="144"/>
    </row>
    <row r="2681" spans="1:9" ht="11.25">
      <c r="A2681" s="143"/>
      <c r="B2681" s="144"/>
      <c r="C2681" s="144"/>
      <c r="D2681" s="144"/>
      <c r="E2681" s="146"/>
      <c r="H2681" s="142"/>
      <c r="I2681" s="144"/>
    </row>
    <row r="2682" spans="1:9" ht="11.25">
      <c r="A2682" s="143"/>
      <c r="B2682" s="144"/>
      <c r="C2682" s="144"/>
      <c r="D2682" s="144"/>
      <c r="E2682" s="146"/>
      <c r="H2682" s="142"/>
      <c r="I2682" s="144"/>
    </row>
    <row r="2683" spans="1:9" ht="11.25">
      <c r="A2683" s="143"/>
      <c r="B2683" s="144"/>
      <c r="C2683" s="144"/>
      <c r="D2683" s="144"/>
      <c r="E2683" s="146"/>
      <c r="H2683" s="142"/>
      <c r="I2683" s="144"/>
    </row>
    <row r="2684" spans="1:9" ht="11.25">
      <c r="A2684" s="143"/>
      <c r="B2684" s="144"/>
      <c r="C2684" s="144"/>
      <c r="D2684" s="144"/>
      <c r="E2684" s="146"/>
      <c r="H2684" s="142"/>
      <c r="I2684" s="144"/>
    </row>
    <row r="2685" spans="1:9" ht="11.25">
      <c r="A2685" s="143"/>
      <c r="B2685" s="144"/>
      <c r="C2685" s="144"/>
      <c r="D2685" s="144"/>
      <c r="E2685" s="146"/>
      <c r="H2685" s="142"/>
      <c r="I2685" s="144"/>
    </row>
    <row r="2686" spans="1:9" ht="11.25">
      <c r="A2686" s="143"/>
      <c r="B2686" s="144"/>
      <c r="C2686" s="144"/>
      <c r="D2686" s="144"/>
      <c r="E2686" s="146"/>
      <c r="H2686" s="142"/>
      <c r="I2686" s="144"/>
    </row>
    <row r="2687" spans="1:9" ht="11.25">
      <c r="A2687" s="143"/>
      <c r="B2687" s="144"/>
      <c r="C2687" s="144"/>
      <c r="D2687" s="144"/>
      <c r="E2687" s="146"/>
      <c r="H2687" s="142"/>
      <c r="I2687" s="144"/>
    </row>
    <row r="2688" spans="1:9" ht="11.25">
      <c r="A2688" s="143"/>
      <c r="B2688" s="144"/>
      <c r="C2688" s="144"/>
      <c r="D2688" s="144"/>
      <c r="E2688" s="146"/>
      <c r="H2688" s="142"/>
      <c r="I2688" s="144"/>
    </row>
    <row r="2689" spans="1:9" ht="11.25">
      <c r="A2689" s="143"/>
      <c r="B2689" s="144"/>
      <c r="C2689" s="144"/>
      <c r="D2689" s="144"/>
      <c r="E2689" s="146"/>
      <c r="H2689" s="142"/>
      <c r="I2689" s="144"/>
    </row>
    <row r="2690" spans="1:9" ht="11.25">
      <c r="A2690" s="143"/>
      <c r="B2690" s="144"/>
      <c r="C2690" s="144"/>
      <c r="D2690" s="144"/>
      <c r="E2690" s="146"/>
      <c r="H2690" s="142"/>
      <c r="I2690" s="144"/>
    </row>
    <row r="2691" spans="1:9" ht="11.25">
      <c r="A2691" s="143"/>
      <c r="B2691" s="144"/>
      <c r="C2691" s="144"/>
      <c r="D2691" s="144"/>
      <c r="E2691" s="146"/>
      <c r="H2691" s="142"/>
    </row>
    <row r="2692" spans="1:9" ht="11.25">
      <c r="A2692" s="143"/>
      <c r="B2692" s="144"/>
      <c r="C2692" s="144"/>
      <c r="D2692" s="144"/>
      <c r="E2692" s="146"/>
      <c r="H2692" s="142"/>
      <c r="I2692" s="144"/>
    </row>
    <row r="2693" spans="1:9" ht="11.25">
      <c r="A2693" s="143"/>
      <c r="B2693" s="144"/>
      <c r="C2693" s="144"/>
      <c r="D2693" s="144"/>
      <c r="E2693" s="146"/>
      <c r="H2693" s="142"/>
      <c r="I2693" s="144"/>
    </row>
    <row r="2694" spans="1:9" ht="11.25">
      <c r="A2694" s="143"/>
      <c r="B2694" s="144"/>
      <c r="C2694" s="144"/>
      <c r="D2694" s="144"/>
      <c r="E2694" s="146"/>
      <c r="H2694" s="142"/>
      <c r="I2694" s="144"/>
    </row>
    <row r="2695" spans="1:9" ht="24" customHeight="1">
      <c r="A2695" s="143"/>
      <c r="B2695" s="144"/>
      <c r="C2695" s="144"/>
      <c r="D2695" s="144"/>
      <c r="E2695" s="146"/>
      <c r="H2695" s="142"/>
      <c r="I2695" s="144"/>
    </row>
    <row r="2696" spans="1:9" ht="11.25">
      <c r="A2696" s="143"/>
      <c r="B2696" s="144"/>
      <c r="C2696" s="144"/>
      <c r="D2696" s="144"/>
      <c r="E2696" s="146"/>
      <c r="H2696" s="142"/>
      <c r="I2696" s="144"/>
    </row>
    <row r="2697" spans="1:9" ht="11.25">
      <c r="A2697" s="143"/>
      <c r="B2697" s="144"/>
      <c r="C2697" s="144"/>
      <c r="D2697" s="144"/>
      <c r="E2697" s="146"/>
      <c r="H2697" s="142"/>
      <c r="I2697" s="144"/>
    </row>
    <row r="2698" spans="1:9" ht="11.25">
      <c r="A2698" s="143"/>
      <c r="B2698" s="144"/>
      <c r="C2698" s="144"/>
      <c r="D2698" s="144"/>
      <c r="E2698" s="146"/>
      <c r="H2698" s="142"/>
      <c r="I2698" s="144"/>
    </row>
    <row r="2699" spans="1:9" ht="24" customHeight="1">
      <c r="C2699" s="144"/>
      <c r="D2699" s="144"/>
      <c r="E2699" s="146"/>
      <c r="F2699" s="422"/>
      <c r="G2699" s="422"/>
      <c r="H2699" s="422"/>
    </row>
    <row r="2700" spans="1:9" ht="11.25">
      <c r="A2700" s="143"/>
      <c r="B2700" s="144"/>
      <c r="C2700" s="144"/>
      <c r="D2700" s="144"/>
      <c r="E2700" s="146"/>
      <c r="H2700" s="142"/>
      <c r="I2700" s="144"/>
    </row>
    <row r="2701" spans="1:9" ht="26.25" customHeight="1">
      <c r="A2701" s="143"/>
      <c r="B2701" s="144"/>
      <c r="C2701" s="144"/>
      <c r="D2701" s="144"/>
      <c r="E2701" s="146"/>
      <c r="H2701" s="142"/>
      <c r="I2701" s="144"/>
    </row>
    <row r="2702" spans="1:9" ht="11.25">
      <c r="A2702" s="143"/>
      <c r="B2702" s="144"/>
      <c r="C2702" s="144"/>
      <c r="D2702" s="144"/>
      <c r="E2702" s="146"/>
      <c r="H2702" s="142"/>
      <c r="I2702" s="144"/>
    </row>
    <row r="2703" spans="1:9" ht="11.25">
      <c r="A2703" s="143"/>
      <c r="B2703" s="144"/>
      <c r="C2703" s="144"/>
      <c r="D2703" s="144"/>
      <c r="E2703" s="146"/>
      <c r="H2703" s="142"/>
      <c r="I2703" s="144"/>
    </row>
    <row r="2704" spans="1:9" ht="11.25">
      <c r="A2704" s="143"/>
      <c r="B2704" s="144"/>
      <c r="C2704" s="144"/>
      <c r="D2704" s="144"/>
      <c r="E2704" s="146"/>
      <c r="H2704" s="142"/>
      <c r="I2704" s="144"/>
    </row>
    <row r="2705" spans="1:9" ht="11.25">
      <c r="A2705" s="143"/>
      <c r="B2705" s="144"/>
      <c r="C2705" s="144"/>
      <c r="D2705" s="144"/>
      <c r="E2705" s="146"/>
      <c r="H2705" s="142"/>
      <c r="I2705" s="144"/>
    </row>
    <row r="2706" spans="1:9" ht="11.25">
      <c r="A2706" s="143"/>
      <c r="B2706" s="144"/>
      <c r="C2706" s="144"/>
      <c r="D2706" s="144"/>
      <c r="E2706" s="146"/>
      <c r="H2706" s="142"/>
      <c r="I2706" s="144"/>
    </row>
    <row r="2707" spans="1:9" ht="11.25">
      <c r="A2707" s="143"/>
      <c r="B2707" s="144"/>
      <c r="C2707" s="144"/>
      <c r="D2707" s="144"/>
      <c r="E2707" s="146"/>
      <c r="H2707" s="142"/>
      <c r="I2707" s="144"/>
    </row>
    <row r="2708" spans="1:9" ht="11.25">
      <c r="A2708" s="143"/>
      <c r="B2708" s="144"/>
      <c r="C2708" s="144"/>
      <c r="D2708" s="144"/>
      <c r="E2708" s="146"/>
      <c r="H2708" s="142"/>
      <c r="I2708" s="144"/>
    </row>
    <row r="2709" spans="1:9" ht="11.25">
      <c r="A2709" s="143"/>
      <c r="B2709" s="144"/>
      <c r="C2709" s="144"/>
      <c r="D2709" s="144"/>
      <c r="E2709" s="146"/>
      <c r="H2709" s="142"/>
    </row>
    <row r="2710" spans="1:9" ht="11.25">
      <c r="A2710" s="143"/>
      <c r="B2710" s="144"/>
      <c r="C2710" s="144"/>
      <c r="D2710" s="144"/>
      <c r="E2710" s="146"/>
      <c r="H2710" s="142"/>
      <c r="I2710" s="144"/>
    </row>
    <row r="2711" spans="1:9" ht="11.25">
      <c r="A2711" s="143"/>
      <c r="B2711" s="144"/>
      <c r="C2711" s="144"/>
      <c r="D2711" s="144"/>
      <c r="E2711" s="146"/>
      <c r="H2711" s="142"/>
      <c r="I2711" s="144"/>
    </row>
    <row r="2712" spans="1:9" ht="24.75" customHeight="1">
      <c r="A2712" s="143"/>
      <c r="B2712" s="144"/>
      <c r="C2712" s="144"/>
      <c r="D2712" s="144"/>
      <c r="E2712" s="146"/>
      <c r="H2712" s="142"/>
      <c r="I2712" s="144"/>
    </row>
    <row r="2713" spans="1:9" ht="23.25" customHeight="1">
      <c r="A2713" s="143"/>
      <c r="B2713" s="144"/>
      <c r="C2713" s="144"/>
      <c r="D2713" s="144"/>
      <c r="E2713" s="146"/>
      <c r="F2713" s="422"/>
      <c r="G2713" s="422"/>
      <c r="H2713" s="422"/>
      <c r="I2713" s="144"/>
    </row>
    <row r="2714" spans="1:9" ht="11.25">
      <c r="A2714" s="143"/>
      <c r="B2714" s="144"/>
      <c r="C2714" s="144"/>
      <c r="D2714" s="144"/>
      <c r="E2714" s="146"/>
      <c r="F2714" s="422"/>
      <c r="G2714" s="422"/>
      <c r="H2714" s="422"/>
      <c r="I2714" s="144"/>
    </row>
    <row r="2715" spans="1:9" ht="11.25">
      <c r="A2715" s="143"/>
      <c r="B2715" s="144"/>
      <c r="C2715" s="144"/>
      <c r="D2715" s="144"/>
      <c r="E2715" s="146"/>
      <c r="H2715" s="142"/>
    </row>
    <row r="2716" spans="1:9" ht="11.25">
      <c r="A2716" s="143"/>
      <c r="B2716" s="144"/>
      <c r="C2716" s="144"/>
      <c r="D2716" s="144"/>
      <c r="E2716" s="146"/>
      <c r="H2716" s="142"/>
      <c r="I2716" s="144"/>
    </row>
    <row r="2717" spans="1:9" ht="24.75" customHeight="1">
      <c r="A2717" s="143"/>
      <c r="B2717" s="144"/>
      <c r="C2717" s="144"/>
      <c r="D2717" s="144"/>
      <c r="E2717" s="146"/>
      <c r="H2717" s="142"/>
      <c r="I2717" s="144"/>
    </row>
    <row r="2718" spans="1:9" ht="24.75" customHeight="1">
      <c r="A2718" s="143"/>
      <c r="B2718" s="144"/>
      <c r="C2718" s="144"/>
      <c r="D2718" s="144"/>
      <c r="E2718" s="146"/>
      <c r="H2718" s="142"/>
      <c r="I2718" s="144"/>
    </row>
    <row r="2719" spans="1:9" ht="24" customHeight="1">
      <c r="A2719" s="143"/>
      <c r="B2719" s="144"/>
      <c r="C2719" s="144"/>
      <c r="D2719" s="144"/>
      <c r="E2719" s="146"/>
      <c r="H2719" s="142"/>
      <c r="I2719" s="144"/>
    </row>
    <row r="2720" spans="1:9" ht="11.25">
      <c r="A2720" s="143"/>
      <c r="B2720" s="144"/>
      <c r="C2720" s="144"/>
      <c r="D2720" s="144"/>
      <c r="E2720" s="146"/>
      <c r="H2720" s="142"/>
      <c r="I2720" s="144"/>
    </row>
    <row r="2721" spans="1:9" ht="11.25">
      <c r="A2721" s="143"/>
      <c r="B2721" s="144"/>
      <c r="C2721" s="144"/>
      <c r="D2721" s="144"/>
      <c r="E2721" s="146"/>
      <c r="H2721" s="142"/>
      <c r="I2721" s="144"/>
    </row>
    <row r="2722" spans="1:9" ht="11.25">
      <c r="A2722" s="143"/>
      <c r="B2722" s="144"/>
      <c r="C2722" s="144"/>
      <c r="D2722" s="144"/>
      <c r="E2722" s="146"/>
      <c r="H2722" s="142"/>
      <c r="I2722" s="144"/>
    </row>
    <row r="2723" spans="1:9" ht="11.25">
      <c r="A2723" s="143"/>
      <c r="B2723" s="144"/>
      <c r="C2723" s="144"/>
      <c r="D2723" s="144"/>
      <c r="E2723" s="146"/>
      <c r="H2723" s="142"/>
      <c r="I2723" s="144"/>
    </row>
    <row r="2724" spans="1:9" ht="11.25">
      <c r="A2724" s="143"/>
      <c r="B2724" s="144"/>
      <c r="C2724" s="144"/>
      <c r="D2724" s="144"/>
      <c r="E2724" s="146"/>
      <c r="H2724" s="142"/>
      <c r="I2724" s="144"/>
    </row>
    <row r="2725" spans="1:9" ht="11.25">
      <c r="A2725" s="143"/>
      <c r="B2725" s="144"/>
      <c r="C2725" s="144"/>
      <c r="D2725" s="144"/>
      <c r="E2725" s="146"/>
      <c r="H2725" s="142"/>
      <c r="I2725" s="144"/>
    </row>
    <row r="2726" spans="1:9" ht="11.25">
      <c r="A2726" s="143"/>
      <c r="B2726" s="144"/>
      <c r="C2726" s="144"/>
      <c r="D2726" s="144"/>
      <c r="E2726" s="146"/>
      <c r="H2726" s="142"/>
      <c r="I2726" s="144"/>
    </row>
    <row r="2727" spans="1:9" ht="11.25">
      <c r="A2727" s="143"/>
      <c r="B2727" s="144"/>
      <c r="C2727" s="144"/>
      <c r="D2727" s="144"/>
      <c r="E2727" s="146"/>
      <c r="H2727" s="142"/>
    </row>
    <row r="2728" spans="1:9" ht="26.25" customHeight="1">
      <c r="A2728" s="143"/>
      <c r="B2728" s="144"/>
      <c r="C2728" s="144"/>
      <c r="D2728" s="144"/>
      <c r="E2728" s="146"/>
      <c r="H2728" s="142"/>
      <c r="I2728" s="144"/>
    </row>
    <row r="2729" spans="1:9" ht="24" customHeight="1">
      <c r="A2729" s="143"/>
      <c r="B2729" s="144"/>
      <c r="C2729" s="144"/>
      <c r="D2729" s="144"/>
      <c r="E2729" s="146"/>
      <c r="H2729" s="142"/>
      <c r="I2729" s="144"/>
    </row>
    <row r="2730" spans="1:9" ht="11.25">
      <c r="A2730" s="143"/>
      <c r="B2730" s="144"/>
      <c r="C2730" s="140"/>
      <c r="D2730" s="144"/>
      <c r="E2730" s="146"/>
      <c r="H2730" s="142"/>
      <c r="I2730" s="144"/>
    </row>
    <row r="2731" spans="1:9" ht="11.25">
      <c r="A2731" s="143"/>
      <c r="B2731" s="144"/>
      <c r="C2731" s="144"/>
      <c r="D2731" s="144"/>
      <c r="E2731" s="146"/>
      <c r="H2731" s="142"/>
      <c r="I2731" s="144"/>
    </row>
    <row r="2732" spans="1:9" ht="11.25">
      <c r="A2732" s="143"/>
      <c r="B2732" s="144"/>
      <c r="C2732" s="144"/>
      <c r="D2732" s="144"/>
      <c r="E2732" s="146"/>
      <c r="H2732" s="142"/>
      <c r="I2732" s="144"/>
    </row>
    <row r="2733" spans="1:9" ht="11.25">
      <c r="A2733" s="143"/>
      <c r="B2733" s="144"/>
      <c r="C2733" s="144"/>
      <c r="D2733" s="144"/>
      <c r="E2733" s="146"/>
      <c r="H2733" s="142"/>
      <c r="I2733" s="144"/>
    </row>
    <row r="2734" spans="1:9" ht="11.25">
      <c r="A2734" s="143"/>
      <c r="B2734" s="144"/>
      <c r="C2734" s="144"/>
      <c r="D2734" s="144"/>
      <c r="E2734" s="146"/>
      <c r="H2734" s="142"/>
      <c r="I2734" s="144"/>
    </row>
    <row r="2735" spans="1:9" ht="11.25">
      <c r="A2735" s="143"/>
      <c r="B2735" s="144"/>
      <c r="C2735" s="144"/>
      <c r="D2735" s="144"/>
      <c r="E2735" s="146"/>
      <c r="H2735" s="142"/>
      <c r="I2735" s="144"/>
    </row>
    <row r="2736" spans="1:9" ht="11.25">
      <c r="A2736" s="143"/>
      <c r="B2736" s="144"/>
      <c r="C2736" s="140"/>
      <c r="D2736" s="144"/>
      <c r="E2736" s="146"/>
      <c r="H2736" s="142"/>
      <c r="I2736" s="144"/>
    </row>
    <row r="2737" spans="1:9" ht="25.5" customHeight="1">
      <c r="A2737" s="143"/>
      <c r="B2737" s="144"/>
      <c r="C2737" s="144"/>
      <c r="D2737" s="144"/>
      <c r="E2737" s="146"/>
      <c r="H2737" s="142"/>
      <c r="I2737" s="144"/>
    </row>
    <row r="2738" spans="1:9" ht="11.25">
      <c r="A2738" s="143"/>
      <c r="B2738" s="144"/>
      <c r="C2738" s="144"/>
      <c r="D2738" s="144"/>
      <c r="E2738" s="146"/>
      <c r="H2738" s="142"/>
      <c r="I2738" s="144"/>
    </row>
    <row r="2739" spans="1:9" ht="11.25">
      <c r="A2739" s="143"/>
      <c r="B2739" s="144"/>
      <c r="C2739" s="144"/>
      <c r="D2739" s="144"/>
      <c r="E2739" s="146"/>
      <c r="H2739" s="142"/>
      <c r="I2739" s="144"/>
    </row>
    <row r="2740" spans="1:9" ht="24.75" customHeight="1">
      <c r="A2740" s="143"/>
      <c r="B2740" s="144"/>
      <c r="C2740" s="144"/>
      <c r="D2740" s="144"/>
      <c r="E2740" s="146"/>
      <c r="H2740" s="142"/>
      <c r="I2740" s="144"/>
    </row>
    <row r="2741" spans="1:9" ht="33.75" customHeight="1">
      <c r="A2741" s="143"/>
      <c r="B2741" s="144"/>
      <c r="C2741" s="144"/>
      <c r="D2741" s="144"/>
      <c r="E2741" s="146"/>
      <c r="H2741" s="142"/>
      <c r="I2741" s="144"/>
    </row>
    <row r="2742" spans="1:9" ht="11.25">
      <c r="A2742" s="143"/>
      <c r="B2742" s="144"/>
      <c r="C2742" s="144"/>
      <c r="D2742" s="144"/>
      <c r="E2742" s="146"/>
      <c r="H2742" s="142"/>
      <c r="I2742" s="144"/>
    </row>
    <row r="2743" spans="1:9" ht="11.25">
      <c r="A2743" s="143"/>
      <c r="B2743" s="144"/>
      <c r="C2743" s="144"/>
      <c r="D2743" s="144"/>
      <c r="E2743" s="146"/>
      <c r="H2743" s="142"/>
      <c r="I2743" s="144"/>
    </row>
    <row r="2744" spans="1:9" ht="11.25">
      <c r="A2744" s="143"/>
      <c r="B2744" s="144"/>
      <c r="C2744" s="144"/>
      <c r="D2744" s="144"/>
      <c r="E2744" s="146"/>
      <c r="H2744" s="142"/>
      <c r="I2744" s="144"/>
    </row>
    <row r="2745" spans="1:9" ht="31.5" customHeight="1">
      <c r="A2745" s="143"/>
      <c r="B2745" s="144"/>
      <c r="C2745" s="144"/>
      <c r="D2745" s="144"/>
      <c r="E2745" s="146"/>
      <c r="H2745" s="142"/>
      <c r="I2745" s="144"/>
    </row>
    <row r="2746" spans="1:9" ht="11.25">
      <c r="A2746" s="143"/>
      <c r="B2746" s="144"/>
      <c r="C2746" s="144"/>
      <c r="D2746" s="144"/>
      <c r="E2746" s="146"/>
      <c r="H2746" s="142"/>
      <c r="I2746" s="144"/>
    </row>
    <row r="2747" spans="1:9" ht="18.75" customHeight="1">
      <c r="A2747" s="143"/>
      <c r="B2747" s="144"/>
      <c r="C2747" s="144"/>
      <c r="D2747" s="144"/>
      <c r="E2747" s="146"/>
      <c r="H2747" s="142"/>
      <c r="I2747" s="144"/>
    </row>
    <row r="2748" spans="1:9" ht="18.75" customHeight="1">
      <c r="A2748" s="143"/>
      <c r="B2748" s="144"/>
      <c r="C2748" s="144"/>
      <c r="D2748" s="144"/>
      <c r="E2748" s="146"/>
      <c r="H2748" s="142"/>
    </row>
    <row r="2749" spans="1:9" ht="18.75" customHeight="1">
      <c r="A2749" s="143"/>
      <c r="B2749" s="144"/>
      <c r="C2749" s="144"/>
      <c r="D2749" s="144"/>
      <c r="E2749" s="146"/>
      <c r="F2749" s="422"/>
      <c r="G2749" s="422"/>
      <c r="H2749" s="422"/>
      <c r="I2749" s="144"/>
    </row>
    <row r="2750" spans="1:9" ht="26.25" customHeight="1">
      <c r="A2750" s="143"/>
      <c r="B2750" s="144"/>
      <c r="C2750" s="144"/>
      <c r="D2750" s="144"/>
      <c r="E2750" s="146"/>
      <c r="H2750" s="142"/>
      <c r="I2750" s="144"/>
    </row>
    <row r="2751" spans="1:9" ht="25.5" customHeight="1">
      <c r="A2751" s="143"/>
      <c r="B2751" s="144"/>
      <c r="C2751" s="144"/>
      <c r="D2751" s="144"/>
      <c r="E2751" s="146"/>
      <c r="H2751" s="142"/>
      <c r="I2751" s="144"/>
    </row>
    <row r="2752" spans="1:9" ht="11.25">
      <c r="A2752" s="143"/>
      <c r="B2752" s="144"/>
      <c r="C2752" s="144"/>
      <c r="D2752" s="144"/>
      <c r="E2752" s="146"/>
      <c r="H2752" s="142"/>
    </row>
    <row r="2753" spans="1:9" ht="57" customHeight="1">
      <c r="A2753" s="143"/>
      <c r="B2753" s="144"/>
      <c r="C2753" s="144"/>
      <c r="D2753" s="144"/>
      <c r="E2753" s="146"/>
      <c r="H2753" s="142"/>
      <c r="I2753" s="144"/>
    </row>
    <row r="2754" spans="1:9" ht="11.25">
      <c r="A2754" s="143"/>
      <c r="B2754" s="144"/>
      <c r="C2754" s="144"/>
      <c r="D2754" s="144"/>
      <c r="E2754" s="146"/>
      <c r="H2754" s="142"/>
    </row>
    <row r="2755" spans="1:9" ht="11.25">
      <c r="A2755" s="143"/>
      <c r="B2755" s="144"/>
      <c r="C2755" s="144"/>
      <c r="D2755" s="144"/>
      <c r="E2755" s="146"/>
      <c r="H2755" s="142"/>
      <c r="I2755" s="144"/>
    </row>
    <row r="2756" spans="1:9" ht="11.25">
      <c r="A2756" s="143"/>
      <c r="B2756" s="144"/>
      <c r="C2756" s="144"/>
      <c r="D2756" s="144"/>
      <c r="E2756" s="146"/>
      <c r="H2756" s="142"/>
      <c r="I2756" s="144"/>
    </row>
    <row r="2757" spans="1:9" ht="11.25">
      <c r="A2757" s="143"/>
      <c r="B2757" s="144"/>
      <c r="C2757" s="144"/>
      <c r="D2757" s="144"/>
      <c r="E2757" s="146"/>
      <c r="H2757" s="142"/>
      <c r="I2757" s="144"/>
    </row>
    <row r="2758" spans="1:9" ht="24" customHeight="1">
      <c r="A2758" s="143"/>
      <c r="B2758" s="144"/>
      <c r="C2758" s="144"/>
      <c r="D2758" s="144"/>
      <c r="E2758" s="146"/>
      <c r="H2758" s="142"/>
      <c r="I2758" s="144"/>
    </row>
    <row r="2759" spans="1:9" ht="24" customHeight="1">
      <c r="A2759" s="143"/>
      <c r="B2759" s="144"/>
      <c r="C2759" s="144"/>
      <c r="D2759" s="144"/>
      <c r="E2759" s="146"/>
      <c r="H2759" s="142"/>
    </row>
    <row r="2760" spans="1:9" ht="11.25">
      <c r="A2760" s="143"/>
      <c r="B2760" s="144"/>
      <c r="C2760" s="144"/>
      <c r="D2760" s="144"/>
      <c r="E2760" s="146"/>
      <c r="H2760" s="142"/>
      <c r="I2760" s="144"/>
    </row>
    <row r="2761" spans="1:9" ht="24" customHeight="1">
      <c r="A2761" s="143"/>
      <c r="B2761" s="144"/>
      <c r="C2761" s="144"/>
      <c r="D2761" s="144"/>
      <c r="E2761" s="146"/>
      <c r="H2761" s="142"/>
      <c r="I2761" s="144"/>
    </row>
    <row r="2762" spans="1:9" ht="22.5" customHeight="1">
      <c r="A2762" s="143"/>
      <c r="B2762" s="144"/>
      <c r="C2762" s="144"/>
      <c r="D2762" s="144"/>
      <c r="E2762" s="146"/>
      <c r="H2762" s="142"/>
      <c r="I2762" s="144"/>
    </row>
    <row r="2763" spans="1:9" ht="11.25">
      <c r="A2763" s="143"/>
      <c r="B2763" s="144"/>
      <c r="C2763" s="144"/>
      <c r="D2763" s="144"/>
      <c r="E2763" s="146"/>
      <c r="H2763" s="142"/>
      <c r="I2763" s="144"/>
    </row>
    <row r="2764" spans="1:9" ht="11.25">
      <c r="A2764" s="143"/>
      <c r="B2764" s="144"/>
      <c r="C2764" s="144"/>
      <c r="D2764" s="144"/>
      <c r="E2764" s="146"/>
      <c r="H2764" s="142"/>
      <c r="I2764" s="144"/>
    </row>
    <row r="2765" spans="1:9" ht="11.25">
      <c r="A2765" s="143"/>
      <c r="B2765" s="144"/>
      <c r="C2765" s="140"/>
      <c r="D2765" s="144"/>
      <c r="E2765" s="146"/>
      <c r="H2765" s="142"/>
      <c r="I2765" s="144"/>
    </row>
    <row r="2766" spans="1:9" ht="22.5" customHeight="1">
      <c r="A2766" s="143"/>
      <c r="B2766" s="144"/>
      <c r="C2766" s="140"/>
      <c r="D2766" s="144"/>
      <c r="E2766" s="146"/>
      <c r="H2766" s="142"/>
    </row>
    <row r="2767" spans="1:9" ht="11.25">
      <c r="A2767" s="143"/>
      <c r="B2767" s="144"/>
      <c r="C2767" s="144"/>
      <c r="D2767" s="144"/>
      <c r="E2767" s="146"/>
      <c r="H2767" s="142"/>
      <c r="I2767" s="144"/>
    </row>
    <row r="2768" spans="1:9" ht="11.25">
      <c r="A2768" s="143"/>
      <c r="B2768" s="144"/>
      <c r="C2768" s="144"/>
      <c r="D2768" s="144"/>
      <c r="E2768" s="146"/>
      <c r="H2768" s="142"/>
      <c r="I2768" s="144"/>
    </row>
    <row r="2769" spans="1:9" ht="11.25">
      <c r="A2769" s="143"/>
      <c r="B2769" s="144"/>
      <c r="C2769" s="144"/>
      <c r="D2769" s="144"/>
      <c r="E2769" s="146"/>
      <c r="H2769" s="142"/>
      <c r="I2769" s="144"/>
    </row>
    <row r="2770" spans="1:9" ht="11.25">
      <c r="A2770" s="143"/>
      <c r="B2770" s="144"/>
      <c r="C2770" s="144"/>
      <c r="D2770" s="144"/>
      <c r="E2770" s="146"/>
      <c r="H2770" s="142"/>
      <c r="I2770" s="144"/>
    </row>
    <row r="2771" spans="1:9" ht="11.25">
      <c r="A2771" s="143"/>
      <c r="B2771" s="144"/>
      <c r="C2771" s="144"/>
      <c r="D2771" s="144"/>
      <c r="E2771" s="146"/>
      <c r="H2771" s="142"/>
      <c r="I2771" s="144"/>
    </row>
    <row r="2772" spans="1:9" ht="11.25">
      <c r="A2772" s="143"/>
      <c r="B2772" s="144"/>
      <c r="C2772" s="144"/>
      <c r="D2772" s="144"/>
      <c r="E2772" s="146"/>
      <c r="H2772" s="142"/>
      <c r="I2772" s="144"/>
    </row>
    <row r="2773" spans="1:9" ht="26.25" customHeight="1">
      <c r="A2773" s="143"/>
      <c r="B2773" s="144"/>
      <c r="C2773" s="144"/>
      <c r="D2773" s="144"/>
      <c r="E2773" s="146"/>
      <c r="H2773" s="142"/>
      <c r="I2773" s="144"/>
    </row>
    <row r="2774" spans="1:9" ht="22.5" customHeight="1">
      <c r="D2774" s="144"/>
      <c r="E2774" s="146"/>
      <c r="F2774" s="422"/>
      <c r="G2774" s="422"/>
      <c r="H2774" s="422"/>
    </row>
    <row r="2775" spans="1:9" ht="22.5" customHeight="1">
      <c r="D2775" s="144"/>
      <c r="E2775" s="146"/>
      <c r="F2775" s="422"/>
      <c r="G2775" s="422"/>
      <c r="H2775" s="422"/>
    </row>
    <row r="2776" spans="1:9" ht="23.25" customHeight="1">
      <c r="A2776" s="143"/>
      <c r="B2776" s="144"/>
      <c r="C2776" s="144"/>
      <c r="D2776" s="144"/>
      <c r="E2776" s="146"/>
      <c r="H2776" s="142"/>
      <c r="I2776" s="144"/>
    </row>
    <row r="2777" spans="1:9" ht="11.25">
      <c r="A2777" s="143"/>
      <c r="B2777" s="144"/>
      <c r="C2777" s="144"/>
      <c r="D2777" s="144"/>
      <c r="E2777" s="146"/>
      <c r="H2777" s="142"/>
      <c r="I2777" s="144"/>
    </row>
    <row r="2778" spans="1:9" ht="11.25">
      <c r="A2778" s="143"/>
      <c r="B2778" s="144"/>
      <c r="C2778" s="144"/>
      <c r="D2778" s="144"/>
      <c r="E2778" s="146"/>
      <c r="H2778" s="142"/>
      <c r="I2778" s="144"/>
    </row>
    <row r="2779" spans="1:9" ht="11.25">
      <c r="A2779" s="143"/>
      <c r="B2779" s="144"/>
      <c r="C2779" s="144"/>
      <c r="D2779" s="144"/>
      <c r="E2779" s="146"/>
      <c r="H2779" s="142"/>
      <c r="I2779" s="144"/>
    </row>
    <row r="2780" spans="1:9" ht="22.5" customHeight="1">
      <c r="A2780" s="143"/>
      <c r="B2780" s="144"/>
      <c r="C2780" s="144"/>
      <c r="D2780" s="144"/>
      <c r="E2780" s="146"/>
      <c r="H2780" s="142"/>
      <c r="I2780" s="144"/>
    </row>
    <row r="2781" spans="1:9" ht="11.25">
      <c r="A2781" s="143"/>
      <c r="B2781" s="144"/>
      <c r="C2781" s="144"/>
      <c r="D2781" s="144"/>
      <c r="E2781" s="146"/>
      <c r="H2781" s="142"/>
      <c r="I2781" s="144"/>
    </row>
    <row r="2782" spans="1:9" ht="11.25">
      <c r="A2782" s="143"/>
      <c r="B2782" s="144"/>
      <c r="C2782" s="144"/>
      <c r="D2782" s="144"/>
      <c r="E2782" s="146"/>
      <c r="H2782" s="142"/>
      <c r="I2782" s="144"/>
    </row>
    <row r="2783" spans="1:9" ht="24" customHeight="1">
      <c r="A2783" s="143"/>
      <c r="B2783" s="144"/>
      <c r="C2783" s="144"/>
      <c r="D2783" s="144"/>
      <c r="E2783" s="146"/>
      <c r="H2783" s="142"/>
      <c r="I2783" s="144"/>
    </row>
    <row r="2784" spans="1:9" ht="24" customHeight="1">
      <c r="A2784" s="143"/>
      <c r="B2784" s="144"/>
      <c r="C2784" s="144"/>
      <c r="D2784" s="144"/>
      <c r="E2784" s="146"/>
      <c r="H2784" s="142"/>
      <c r="I2784" s="144"/>
    </row>
    <row r="2785" spans="1:9" ht="11.25">
      <c r="A2785" s="143"/>
      <c r="B2785" s="144"/>
      <c r="C2785" s="144"/>
      <c r="D2785" s="144"/>
      <c r="E2785" s="146"/>
      <c r="H2785" s="142"/>
    </row>
    <row r="2786" spans="1:9" ht="11.25">
      <c r="A2786" s="143"/>
      <c r="B2786" s="144"/>
      <c r="C2786" s="144"/>
      <c r="D2786" s="144"/>
      <c r="E2786" s="146"/>
      <c r="H2786" s="142"/>
      <c r="I2786" s="144"/>
    </row>
    <row r="2787" spans="1:9" ht="11.25">
      <c r="A2787" s="143"/>
      <c r="B2787" s="144"/>
      <c r="C2787" s="140"/>
      <c r="D2787" s="144"/>
      <c r="E2787" s="146"/>
      <c r="H2787" s="142"/>
    </row>
    <row r="2788" spans="1:9" ht="11.25">
      <c r="A2788" s="143"/>
      <c r="B2788" s="144"/>
      <c r="C2788" s="144"/>
      <c r="D2788" s="144"/>
      <c r="E2788" s="146"/>
      <c r="H2788" s="142"/>
      <c r="I2788" s="144"/>
    </row>
    <row r="2789" spans="1:9" ht="27.75" customHeight="1">
      <c r="A2789" s="143"/>
      <c r="B2789" s="144"/>
      <c r="C2789" s="144"/>
      <c r="D2789" s="144"/>
      <c r="E2789" s="146"/>
      <c r="H2789" s="142"/>
      <c r="I2789" s="144"/>
    </row>
    <row r="2790" spans="1:9" ht="11.25">
      <c r="A2790" s="143"/>
      <c r="B2790" s="144"/>
      <c r="C2790" s="144"/>
      <c r="D2790" s="144"/>
      <c r="E2790" s="146"/>
      <c r="H2790" s="142"/>
      <c r="I2790" s="144"/>
    </row>
    <row r="2791" spans="1:9" ht="28.5" customHeight="1">
      <c r="A2791" s="143"/>
      <c r="B2791" s="144"/>
      <c r="C2791" s="144"/>
      <c r="D2791" s="144"/>
      <c r="E2791" s="146"/>
      <c r="H2791" s="142"/>
      <c r="I2791" s="144"/>
    </row>
    <row r="2792" spans="1:9" ht="11.25">
      <c r="A2792" s="143"/>
      <c r="B2792" s="144"/>
      <c r="C2792" s="144"/>
      <c r="D2792" s="144"/>
      <c r="E2792" s="146"/>
      <c r="F2792" s="422"/>
      <c r="G2792" s="422"/>
      <c r="H2792" s="422"/>
      <c r="I2792" s="144"/>
    </row>
    <row r="2793" spans="1:9" ht="24" customHeight="1">
      <c r="A2793" s="143"/>
      <c r="B2793" s="144"/>
      <c r="C2793" s="144"/>
      <c r="D2793" s="144"/>
      <c r="E2793" s="146"/>
      <c r="H2793" s="142"/>
      <c r="I2793" s="144"/>
    </row>
    <row r="2794" spans="1:9" ht="23.25" customHeight="1">
      <c r="A2794" s="143"/>
      <c r="B2794" s="144"/>
      <c r="C2794" s="144"/>
      <c r="D2794" s="144"/>
      <c r="E2794" s="146"/>
      <c r="H2794" s="142"/>
      <c r="I2794" s="144"/>
    </row>
    <row r="2795" spans="1:9" ht="23.25" customHeight="1">
      <c r="A2795" s="143"/>
      <c r="B2795" s="144"/>
      <c r="C2795" s="144"/>
      <c r="D2795" s="144"/>
      <c r="E2795" s="146"/>
      <c r="H2795" s="142"/>
      <c r="I2795" s="144"/>
    </row>
    <row r="2796" spans="1:9" ht="23.25" customHeight="1">
      <c r="A2796" s="143"/>
      <c r="B2796" s="144"/>
      <c r="C2796" s="144"/>
      <c r="D2796" s="144"/>
      <c r="E2796" s="146"/>
      <c r="H2796" s="142"/>
      <c r="I2796" s="144"/>
    </row>
    <row r="2797" spans="1:9" ht="33.75" customHeight="1">
      <c r="A2797" s="143"/>
      <c r="B2797" s="144"/>
      <c r="C2797" s="144"/>
      <c r="D2797" s="144"/>
      <c r="E2797" s="146"/>
      <c r="H2797" s="142"/>
      <c r="I2797" s="144"/>
    </row>
    <row r="2798" spans="1:9" ht="30" customHeight="1">
      <c r="A2798" s="143"/>
      <c r="B2798" s="144"/>
      <c r="C2798" s="144"/>
      <c r="D2798" s="144"/>
      <c r="E2798" s="146"/>
      <c r="H2798" s="142"/>
      <c r="I2798" s="144"/>
    </row>
    <row r="2799" spans="1:9" ht="24" customHeight="1">
      <c r="A2799" s="143"/>
      <c r="B2799" s="144"/>
      <c r="C2799" s="144"/>
      <c r="D2799" s="144"/>
      <c r="E2799" s="146"/>
      <c r="H2799" s="142"/>
      <c r="I2799" s="144"/>
    </row>
    <row r="2800" spans="1:9" ht="11.25">
      <c r="A2800" s="143"/>
      <c r="B2800" s="144"/>
      <c r="C2800" s="144"/>
      <c r="D2800" s="144"/>
      <c r="E2800" s="146"/>
      <c r="H2800" s="142"/>
      <c r="I2800" s="144"/>
    </row>
    <row r="2801" spans="1:9" ht="25.5" customHeight="1">
      <c r="A2801" s="143"/>
      <c r="B2801" s="144"/>
      <c r="C2801" s="144"/>
      <c r="D2801" s="144"/>
      <c r="E2801" s="146"/>
      <c r="H2801" s="142"/>
      <c r="I2801" s="144"/>
    </row>
    <row r="2802" spans="1:9" ht="27.75" customHeight="1">
      <c r="A2802" s="143"/>
      <c r="B2802" s="144"/>
      <c r="C2802" s="144"/>
      <c r="D2802" s="144"/>
      <c r="E2802" s="146"/>
      <c r="H2802" s="142"/>
      <c r="I2802" s="144"/>
    </row>
    <row r="2803" spans="1:9" ht="27.75" customHeight="1">
      <c r="A2803" s="143"/>
      <c r="B2803" s="144"/>
      <c r="C2803" s="144"/>
      <c r="D2803" s="144"/>
      <c r="E2803" s="146"/>
      <c r="H2803" s="142"/>
      <c r="I2803" s="144"/>
    </row>
    <row r="2804" spans="1:9" ht="11.25">
      <c r="A2804" s="143"/>
      <c r="B2804" s="144"/>
      <c r="C2804" s="144"/>
      <c r="D2804" s="144"/>
      <c r="E2804" s="146"/>
      <c r="H2804" s="142"/>
      <c r="I2804" s="144"/>
    </row>
    <row r="2805" spans="1:9" ht="30" customHeight="1">
      <c r="A2805" s="143"/>
      <c r="B2805" s="144"/>
      <c r="C2805" s="144"/>
      <c r="D2805" s="144"/>
      <c r="E2805" s="146"/>
      <c r="H2805" s="142"/>
      <c r="I2805" s="144"/>
    </row>
    <row r="2806" spans="1:9" ht="42" customHeight="1">
      <c r="A2806" s="143"/>
      <c r="B2806" s="144"/>
      <c r="C2806" s="144"/>
      <c r="D2806" s="144"/>
      <c r="E2806" s="146"/>
      <c r="H2806" s="142"/>
      <c r="I2806" s="144"/>
    </row>
    <row r="2807" spans="1:9" ht="11.25">
      <c r="A2807" s="143"/>
      <c r="B2807" s="144"/>
      <c r="C2807" s="144"/>
      <c r="D2807" s="144"/>
      <c r="E2807" s="146"/>
      <c r="H2807" s="142"/>
      <c r="I2807" s="144"/>
    </row>
    <row r="2808" spans="1:9" ht="11.25">
      <c r="A2808" s="143"/>
      <c r="B2808" s="144"/>
      <c r="C2808" s="144"/>
      <c r="D2808" s="144"/>
      <c r="E2808" s="146"/>
      <c r="F2808" s="422"/>
      <c r="G2808" s="422"/>
      <c r="H2808" s="422"/>
      <c r="I2808" s="144"/>
    </row>
    <row r="2809" spans="1:9" ht="11.25">
      <c r="A2809" s="143"/>
      <c r="B2809" s="144"/>
      <c r="C2809" s="144"/>
      <c r="D2809" s="144"/>
      <c r="E2809" s="146"/>
      <c r="F2809" s="422"/>
      <c r="G2809" s="422"/>
      <c r="H2809" s="422"/>
      <c r="I2809" s="144"/>
    </row>
    <row r="2810" spans="1:9" ht="11.25">
      <c r="A2810" s="143"/>
      <c r="B2810" s="144"/>
      <c r="C2810" s="144"/>
      <c r="D2810" s="144"/>
      <c r="E2810" s="146"/>
      <c r="F2810" s="422"/>
      <c r="G2810" s="422"/>
      <c r="H2810" s="422"/>
      <c r="I2810" s="144"/>
    </row>
    <row r="2811" spans="1:9" ht="24" customHeight="1">
      <c r="A2811" s="143"/>
      <c r="B2811" s="144"/>
      <c r="C2811" s="144"/>
      <c r="D2811" s="144"/>
      <c r="E2811" s="146"/>
      <c r="H2811" s="142"/>
      <c r="I2811" s="144"/>
    </row>
    <row r="2812" spans="1:9" ht="28.5" customHeight="1">
      <c r="A2812" s="143"/>
      <c r="B2812" s="144"/>
      <c r="C2812" s="144"/>
      <c r="D2812" s="144"/>
      <c r="E2812" s="146"/>
      <c r="H2812" s="142"/>
      <c r="I2812" s="144"/>
    </row>
    <row r="2813" spans="1:9" ht="28.5" customHeight="1">
      <c r="A2813" s="143"/>
      <c r="B2813" s="144"/>
      <c r="C2813" s="144"/>
      <c r="D2813" s="144"/>
      <c r="E2813" s="146"/>
      <c r="H2813" s="142"/>
      <c r="I2813" s="144"/>
    </row>
    <row r="2814" spans="1:9" ht="11.25">
      <c r="A2814" s="143"/>
      <c r="B2814" s="144"/>
      <c r="C2814" s="144"/>
      <c r="D2814" s="144"/>
      <c r="E2814" s="146"/>
      <c r="H2814" s="142"/>
      <c r="I2814" s="144"/>
    </row>
    <row r="2815" spans="1:9" ht="11.25">
      <c r="A2815" s="143"/>
      <c r="B2815" s="144"/>
      <c r="C2815" s="144"/>
      <c r="D2815" s="144"/>
      <c r="E2815" s="146"/>
      <c r="H2815" s="142"/>
      <c r="I2815" s="144"/>
    </row>
    <row r="2816" spans="1:9" ht="11.25">
      <c r="A2816" s="143"/>
      <c r="B2816" s="144"/>
      <c r="C2816" s="144"/>
      <c r="D2816" s="144"/>
      <c r="E2816" s="146"/>
      <c r="H2816" s="142"/>
      <c r="I2816" s="144"/>
    </row>
    <row r="2817" spans="1:9" ht="11.25">
      <c r="A2817" s="143"/>
      <c r="B2817" s="144"/>
      <c r="C2817" s="144"/>
      <c r="D2817" s="144"/>
      <c r="E2817" s="146"/>
      <c r="H2817" s="142"/>
      <c r="I2817" s="144"/>
    </row>
    <row r="2818" spans="1:9" ht="11.25">
      <c r="A2818" s="143"/>
      <c r="B2818" s="144"/>
      <c r="C2818" s="144"/>
      <c r="D2818" s="144"/>
      <c r="E2818" s="146"/>
      <c r="H2818" s="142"/>
      <c r="I2818" s="140"/>
    </row>
    <row r="2819" spans="1:9" ht="11.25">
      <c r="A2819" s="143"/>
      <c r="B2819" s="144"/>
      <c r="C2819" s="144"/>
      <c r="D2819" s="144"/>
      <c r="E2819" s="146"/>
      <c r="H2819" s="142"/>
      <c r="I2819" s="144"/>
    </row>
    <row r="2820" spans="1:9" ht="189.75" customHeight="1">
      <c r="A2820" s="143"/>
      <c r="B2820" s="144"/>
      <c r="C2820" s="144"/>
      <c r="D2820" s="144"/>
      <c r="E2820" s="146"/>
      <c r="H2820" s="142"/>
      <c r="I2820" s="144"/>
    </row>
    <row r="2821" spans="1:9" ht="145.5" customHeight="1">
      <c r="A2821" s="143"/>
      <c r="B2821" s="144"/>
      <c r="C2821" s="144"/>
      <c r="D2821" s="144"/>
      <c r="E2821" s="146"/>
      <c r="H2821" s="142"/>
      <c r="I2821" s="144"/>
    </row>
    <row r="2822" spans="1:9" ht="39.75" customHeight="1">
      <c r="A2822" s="143"/>
      <c r="B2822" s="144"/>
      <c r="C2822" s="144"/>
      <c r="D2822" s="144"/>
      <c r="E2822" s="146"/>
      <c r="H2822" s="142"/>
    </row>
    <row r="2823" spans="1:9" ht="11.25">
      <c r="A2823" s="143"/>
      <c r="B2823" s="144"/>
      <c r="C2823" s="144"/>
      <c r="D2823" s="144"/>
      <c r="E2823" s="146"/>
      <c r="H2823" s="142"/>
    </row>
    <row r="2824" spans="1:9" ht="22.5" customHeight="1">
      <c r="A2824" s="143"/>
      <c r="B2824" s="144"/>
      <c r="C2824" s="144"/>
      <c r="D2824" s="144"/>
      <c r="E2824" s="146"/>
      <c r="H2824" s="142"/>
    </row>
    <row r="2825" spans="1:9" ht="11.25">
      <c r="A2825" s="143"/>
      <c r="B2825" s="144"/>
      <c r="C2825" s="144"/>
      <c r="D2825" s="144"/>
      <c r="E2825" s="146"/>
      <c r="H2825" s="142"/>
    </row>
    <row r="2826" spans="1:9" ht="11.25">
      <c r="A2826" s="143"/>
      <c r="B2826" s="144"/>
      <c r="C2826" s="144"/>
      <c r="D2826" s="144"/>
      <c r="E2826" s="146"/>
      <c r="H2826" s="142"/>
    </row>
    <row r="2827" spans="1:9" ht="11.25">
      <c r="A2827" s="143"/>
      <c r="B2827" s="144"/>
      <c r="C2827" s="144"/>
      <c r="D2827" s="144"/>
      <c r="E2827" s="146"/>
      <c r="H2827" s="142"/>
    </row>
    <row r="2828" spans="1:9" ht="22.5" customHeight="1">
      <c r="A2828" s="143"/>
      <c r="B2828" s="144"/>
      <c r="C2828" s="144"/>
      <c r="D2828" s="144"/>
      <c r="E2828" s="146"/>
      <c r="H2828" s="142"/>
      <c r="I2828" s="144"/>
    </row>
    <row r="2829" spans="1:9" ht="29.25" customHeight="1">
      <c r="A2829" s="143"/>
      <c r="B2829" s="144"/>
      <c r="C2829" s="144"/>
      <c r="D2829" s="144"/>
      <c r="E2829" s="146"/>
      <c r="H2829" s="142"/>
      <c r="I2829" s="144"/>
    </row>
    <row r="2830" spans="1:9" ht="11.25">
      <c r="A2830" s="143"/>
      <c r="B2830" s="144"/>
      <c r="C2830" s="144"/>
      <c r="D2830" s="144"/>
      <c r="E2830" s="146"/>
      <c r="H2830" s="142"/>
      <c r="I2830" s="144"/>
    </row>
    <row r="2831" spans="1:9" ht="41.25" customHeight="1">
      <c r="A2831" s="143"/>
      <c r="B2831" s="144"/>
      <c r="C2831" s="144"/>
      <c r="D2831" s="144"/>
      <c r="E2831" s="146"/>
      <c r="H2831" s="142"/>
      <c r="I2831" s="144"/>
    </row>
    <row r="2832" spans="1:9" ht="11.25">
      <c r="A2832" s="143"/>
      <c r="B2832" s="144"/>
      <c r="C2832" s="144"/>
      <c r="D2832" s="144"/>
      <c r="E2832" s="146"/>
      <c r="H2832" s="142"/>
      <c r="I2832" s="144"/>
    </row>
    <row r="2833" spans="1:9" ht="22.5" customHeight="1">
      <c r="A2833" s="143"/>
      <c r="B2833" s="144"/>
      <c r="C2833" s="144"/>
      <c r="D2833" s="144"/>
      <c r="E2833" s="146"/>
      <c r="H2833" s="142"/>
      <c r="I2833" s="144"/>
    </row>
    <row r="2834" spans="1:9" ht="26.25" customHeight="1">
      <c r="A2834" s="143"/>
      <c r="B2834" s="144"/>
      <c r="C2834" s="144"/>
      <c r="D2834" s="144"/>
      <c r="E2834" s="146"/>
      <c r="H2834" s="142"/>
      <c r="I2834" s="144"/>
    </row>
    <row r="2835" spans="1:9" ht="26.25" customHeight="1">
      <c r="A2835" s="143"/>
      <c r="B2835" s="144"/>
      <c r="C2835" s="144"/>
      <c r="D2835" s="144"/>
      <c r="E2835" s="146"/>
      <c r="H2835" s="142"/>
      <c r="I2835" s="144"/>
    </row>
    <row r="2836" spans="1:9" ht="11.25">
      <c r="A2836" s="143"/>
      <c r="B2836" s="144"/>
      <c r="C2836" s="144"/>
      <c r="D2836" s="144"/>
      <c r="E2836" s="146"/>
      <c r="H2836" s="142"/>
      <c r="I2836" s="144"/>
    </row>
    <row r="2837" spans="1:9" ht="11.25">
      <c r="A2837" s="143"/>
      <c r="B2837" s="144"/>
      <c r="C2837" s="144"/>
      <c r="D2837" s="144"/>
      <c r="E2837" s="146"/>
      <c r="F2837" s="422"/>
      <c r="G2837" s="422"/>
      <c r="H2837" s="422"/>
      <c r="I2837" s="144"/>
    </row>
    <row r="2838" spans="1:9" ht="11.25">
      <c r="A2838" s="143"/>
      <c r="B2838" s="144"/>
      <c r="C2838" s="144"/>
      <c r="D2838" s="144"/>
      <c r="E2838" s="146"/>
      <c r="H2838" s="142"/>
      <c r="I2838" s="144"/>
    </row>
    <row r="2839" spans="1:9" ht="53.25" customHeight="1">
      <c r="A2839" s="143"/>
      <c r="B2839" s="144"/>
      <c r="C2839" s="144"/>
      <c r="D2839" s="144"/>
      <c r="E2839" s="146"/>
      <c r="H2839" s="142"/>
      <c r="I2839" s="144"/>
    </row>
    <row r="2840" spans="1:9" ht="21" customHeight="1">
      <c r="C2840" s="144"/>
      <c r="D2840" s="144"/>
      <c r="E2840" s="146"/>
      <c r="F2840" s="422"/>
      <c r="G2840" s="422"/>
      <c r="H2840" s="422"/>
    </row>
    <row r="2841" spans="1:9" ht="21" customHeight="1">
      <c r="D2841" s="144"/>
      <c r="E2841" s="146"/>
      <c r="F2841" s="422"/>
      <c r="G2841" s="422"/>
      <c r="H2841" s="422"/>
    </row>
    <row r="2842" spans="1:9" ht="11.25">
      <c r="D2842" s="144"/>
      <c r="E2842" s="146"/>
      <c r="F2842" s="422"/>
      <c r="G2842" s="422"/>
      <c r="H2842" s="422"/>
    </row>
    <row r="2843" spans="1:9" ht="29.25" customHeight="1">
      <c r="A2843" s="143"/>
      <c r="B2843" s="144"/>
      <c r="C2843" s="144"/>
      <c r="D2843" s="144"/>
      <c r="E2843" s="146"/>
      <c r="F2843" s="383"/>
      <c r="G2843" s="383"/>
      <c r="H2843" s="383"/>
      <c r="I2843" s="144"/>
    </row>
    <row r="2844" spans="1:9" ht="22.5" customHeight="1">
      <c r="A2844" s="143"/>
      <c r="B2844" s="144"/>
      <c r="C2844" s="144"/>
      <c r="D2844" s="144"/>
      <c r="E2844" s="146"/>
      <c r="F2844" s="383"/>
      <c r="G2844" s="383"/>
      <c r="H2844" s="383"/>
      <c r="I2844" s="144"/>
    </row>
    <row r="2845" spans="1:9" ht="27.75" customHeight="1">
      <c r="A2845" s="143"/>
      <c r="B2845" s="144"/>
      <c r="C2845" s="144"/>
      <c r="D2845" s="144"/>
      <c r="E2845" s="146"/>
      <c r="H2845" s="142"/>
    </row>
    <row r="2846" spans="1:9" ht="24" customHeight="1">
      <c r="A2846" s="143"/>
      <c r="B2846" s="144"/>
      <c r="C2846" s="144"/>
      <c r="D2846" s="144"/>
      <c r="E2846" s="146"/>
      <c r="H2846" s="142"/>
    </row>
    <row r="2847" spans="1:9" ht="32.25" customHeight="1">
      <c r="A2847" s="143"/>
      <c r="B2847" s="144"/>
      <c r="C2847" s="144"/>
      <c r="D2847" s="144"/>
      <c r="E2847" s="146"/>
      <c r="H2847" s="142"/>
    </row>
    <row r="2848" spans="1:9" ht="11.25">
      <c r="A2848" s="143"/>
      <c r="B2848" s="144"/>
      <c r="C2848" s="144"/>
      <c r="D2848" s="144"/>
      <c r="E2848" s="146"/>
      <c r="H2848" s="142"/>
    </row>
    <row r="2849" spans="1:9" ht="45" customHeight="1">
      <c r="A2849" s="143"/>
      <c r="B2849" s="144"/>
      <c r="C2849" s="144"/>
      <c r="D2849" s="144"/>
      <c r="E2849" s="146"/>
      <c r="H2849" s="142"/>
    </row>
    <row r="2850" spans="1:9" ht="29.25" customHeight="1">
      <c r="A2850" s="143"/>
      <c r="B2850" s="144"/>
      <c r="C2850" s="144"/>
      <c r="D2850" s="144"/>
      <c r="E2850" s="146"/>
      <c r="H2850" s="142"/>
    </row>
    <row r="2851" spans="1:9" ht="11.25">
      <c r="A2851" s="143"/>
      <c r="B2851" s="144"/>
      <c r="C2851" s="144"/>
      <c r="D2851" s="144"/>
      <c r="E2851" s="146"/>
      <c r="H2851" s="142"/>
    </row>
    <row r="2852" spans="1:9" ht="33.75" customHeight="1">
      <c r="A2852" s="143"/>
      <c r="B2852" s="144"/>
      <c r="C2852" s="144"/>
      <c r="D2852" s="144"/>
      <c r="E2852" s="146"/>
      <c r="H2852" s="142"/>
    </row>
    <row r="2853" spans="1:9" ht="50.25" customHeight="1">
      <c r="A2853" s="143"/>
      <c r="B2853" s="144"/>
      <c r="C2853" s="144"/>
      <c r="D2853" s="144"/>
      <c r="E2853" s="146"/>
      <c r="H2853" s="142"/>
    </row>
    <row r="2854" spans="1:9" ht="29.25" customHeight="1">
      <c r="A2854" s="143"/>
      <c r="B2854" s="144"/>
      <c r="C2854" s="144"/>
      <c r="D2854" s="144"/>
      <c r="E2854" s="146"/>
      <c r="H2854" s="142"/>
    </row>
    <row r="2855" spans="1:9" ht="34.5" customHeight="1">
      <c r="A2855" s="143"/>
      <c r="B2855" s="144"/>
      <c r="C2855" s="144"/>
      <c r="D2855" s="144"/>
      <c r="E2855" s="146"/>
      <c r="H2855" s="142"/>
      <c r="I2855" s="144"/>
    </row>
    <row r="2856" spans="1:9" ht="11.25">
      <c r="A2856" s="143"/>
      <c r="B2856" s="144"/>
      <c r="C2856" s="144"/>
      <c r="D2856" s="144"/>
      <c r="E2856" s="146"/>
      <c r="H2856" s="142"/>
      <c r="I2856" s="144"/>
    </row>
    <row r="2857" spans="1:9" ht="22.5" customHeight="1">
      <c r="A2857" s="143"/>
      <c r="B2857" s="144"/>
      <c r="C2857" s="144"/>
      <c r="D2857" s="144"/>
      <c r="E2857" s="146"/>
      <c r="H2857" s="142"/>
      <c r="I2857" s="144"/>
    </row>
    <row r="2858" spans="1:9" ht="15.75" customHeight="1">
      <c r="A2858" s="143"/>
      <c r="B2858" s="144"/>
      <c r="C2858" s="144"/>
      <c r="D2858" s="144"/>
      <c r="E2858" s="146"/>
      <c r="H2858" s="142"/>
      <c r="I2858" s="144"/>
    </row>
    <row r="2859" spans="1:9" ht="11.25">
      <c r="A2859" s="143"/>
      <c r="B2859" s="144"/>
      <c r="C2859" s="144"/>
      <c r="D2859" s="144"/>
      <c r="E2859" s="146"/>
      <c r="H2859" s="142"/>
      <c r="I2859" s="144"/>
    </row>
    <row r="2860" spans="1:9" ht="11.25">
      <c r="A2860" s="143"/>
      <c r="B2860" s="144"/>
      <c r="C2860" s="144"/>
      <c r="D2860" s="144"/>
      <c r="E2860" s="146"/>
      <c r="H2860" s="142"/>
      <c r="I2860" s="144"/>
    </row>
    <row r="2861" spans="1:9" ht="22.5" customHeight="1">
      <c r="A2861" s="143"/>
      <c r="B2861" s="144"/>
      <c r="C2861" s="144"/>
      <c r="D2861" s="144"/>
      <c r="E2861" s="146"/>
      <c r="H2861" s="142"/>
      <c r="I2861" s="144"/>
    </row>
    <row r="2862" spans="1:9" ht="30" customHeight="1">
      <c r="A2862" s="143"/>
      <c r="B2862" s="144"/>
      <c r="C2862" s="144"/>
      <c r="D2862" s="144"/>
      <c r="E2862" s="146"/>
      <c r="H2862" s="142"/>
      <c r="I2862" s="144"/>
    </row>
    <row r="2863" spans="1:9" ht="11.25">
      <c r="A2863" s="143"/>
      <c r="B2863" s="144"/>
      <c r="C2863" s="144"/>
      <c r="D2863" s="144"/>
      <c r="E2863" s="146"/>
      <c r="H2863" s="142"/>
      <c r="I2863" s="144"/>
    </row>
    <row r="2864" spans="1:9" ht="11.25">
      <c r="A2864" s="143"/>
      <c r="B2864" s="144"/>
      <c r="C2864" s="144"/>
      <c r="D2864" s="144"/>
      <c r="E2864" s="146"/>
      <c r="H2864" s="142"/>
      <c r="I2864" s="144"/>
    </row>
    <row r="2865" spans="1:9" ht="29.25" customHeight="1">
      <c r="A2865" s="143"/>
      <c r="B2865" s="144"/>
      <c r="C2865" s="144"/>
      <c r="D2865" s="144"/>
      <c r="E2865" s="146"/>
      <c r="H2865" s="142"/>
      <c r="I2865" s="144"/>
    </row>
    <row r="2866" spans="1:9" ht="11.25">
      <c r="A2866" s="143"/>
      <c r="B2866" s="144"/>
      <c r="C2866" s="144"/>
      <c r="D2866" s="144"/>
      <c r="E2866" s="146"/>
      <c r="H2866" s="142"/>
      <c r="I2866" s="144"/>
    </row>
    <row r="2867" spans="1:9" ht="11.25">
      <c r="A2867" s="143"/>
      <c r="B2867" s="144"/>
      <c r="C2867" s="144"/>
      <c r="D2867" s="144"/>
      <c r="E2867" s="146"/>
      <c r="H2867" s="142"/>
      <c r="I2867" s="144"/>
    </row>
    <row r="2868" spans="1:9" ht="27.75" customHeight="1">
      <c r="A2868" s="143"/>
      <c r="B2868" s="144"/>
      <c r="C2868" s="144"/>
      <c r="D2868" s="144"/>
      <c r="E2868" s="146"/>
      <c r="H2868" s="142"/>
      <c r="I2868" s="144"/>
    </row>
    <row r="2869" spans="1:9" ht="11.25">
      <c r="A2869" s="143"/>
      <c r="B2869" s="144"/>
      <c r="C2869" s="144"/>
      <c r="D2869" s="144"/>
      <c r="E2869" s="146"/>
      <c r="H2869" s="142"/>
      <c r="I2869" s="144"/>
    </row>
    <row r="2870" spans="1:9" ht="11.25">
      <c r="A2870" s="143"/>
      <c r="B2870" s="144"/>
      <c r="C2870" s="144"/>
      <c r="D2870" s="144"/>
      <c r="E2870" s="146"/>
      <c r="H2870" s="142"/>
    </row>
    <row r="2871" spans="1:9" ht="34.5" customHeight="1">
      <c r="A2871" s="143"/>
      <c r="B2871" s="144"/>
      <c r="C2871" s="144"/>
      <c r="D2871" s="144"/>
      <c r="E2871" s="146"/>
      <c r="H2871" s="142"/>
      <c r="I2871" s="144"/>
    </row>
    <row r="2872" spans="1:9" ht="34.5" customHeight="1">
      <c r="A2872" s="143"/>
      <c r="B2872" s="144"/>
      <c r="C2872" s="140"/>
      <c r="D2872" s="144"/>
      <c r="E2872" s="146"/>
      <c r="H2872" s="142"/>
      <c r="I2872" s="144"/>
    </row>
    <row r="2873" spans="1:9" ht="34.5" customHeight="1">
      <c r="A2873" s="143"/>
      <c r="B2873" s="144"/>
      <c r="C2873" s="140"/>
      <c r="D2873" s="144"/>
      <c r="E2873" s="146"/>
      <c r="H2873" s="142"/>
    </row>
    <row r="2874" spans="1:9" ht="34.5" customHeight="1">
      <c r="A2874" s="143"/>
      <c r="B2874" s="144"/>
      <c r="C2874" s="144"/>
      <c r="D2874" s="144"/>
      <c r="E2874" s="146"/>
      <c r="H2874" s="142"/>
      <c r="I2874" s="144"/>
    </row>
    <row r="2875" spans="1:9" ht="27" customHeight="1">
      <c r="A2875" s="143"/>
      <c r="B2875" s="144"/>
      <c r="C2875" s="144"/>
      <c r="D2875" s="144"/>
      <c r="E2875" s="146"/>
      <c r="H2875" s="142"/>
      <c r="I2875" s="144"/>
    </row>
    <row r="2876" spans="1:9" ht="11.25">
      <c r="A2876" s="143"/>
      <c r="B2876" s="144"/>
      <c r="C2876" s="144"/>
      <c r="D2876" s="144"/>
      <c r="E2876" s="146"/>
      <c r="H2876" s="142"/>
    </row>
    <row r="2877" spans="1:9" ht="18" customHeight="1">
      <c r="A2877" s="143"/>
      <c r="B2877" s="144"/>
      <c r="C2877" s="144"/>
      <c r="D2877" s="144"/>
      <c r="E2877" s="146"/>
      <c r="H2877" s="142"/>
      <c r="I2877" s="144"/>
    </row>
    <row r="2878" spans="1:9" ht="11.25">
      <c r="A2878" s="143"/>
      <c r="B2878" s="144"/>
      <c r="C2878" s="144"/>
      <c r="D2878" s="144"/>
      <c r="E2878" s="146"/>
      <c r="H2878" s="142"/>
      <c r="I2878" s="144"/>
    </row>
    <row r="2879" spans="1:9" ht="24" customHeight="1">
      <c r="A2879" s="143"/>
      <c r="B2879" s="144"/>
      <c r="C2879" s="144"/>
      <c r="D2879" s="144"/>
      <c r="E2879" s="146"/>
      <c r="H2879" s="142"/>
      <c r="I2879" s="144"/>
    </row>
    <row r="2880" spans="1:9" ht="11.25">
      <c r="A2880" s="143"/>
      <c r="B2880" s="144"/>
      <c r="C2880" s="144"/>
      <c r="D2880" s="144"/>
      <c r="E2880" s="146"/>
      <c r="H2880" s="142"/>
    </row>
    <row r="2881" spans="1:9" ht="11.25">
      <c r="A2881" s="143"/>
      <c r="B2881" s="144"/>
      <c r="C2881" s="144"/>
      <c r="D2881" s="144"/>
      <c r="E2881" s="146"/>
      <c r="H2881" s="142"/>
      <c r="I2881" s="144"/>
    </row>
    <row r="2882" spans="1:9" ht="23.25" customHeight="1">
      <c r="A2882" s="143"/>
      <c r="B2882" s="144"/>
      <c r="C2882" s="144"/>
      <c r="D2882" s="144"/>
      <c r="E2882" s="146"/>
      <c r="H2882" s="142"/>
    </row>
    <row r="2883" spans="1:9" ht="23.25" customHeight="1">
      <c r="A2883" s="143"/>
      <c r="B2883" s="144"/>
      <c r="C2883" s="144"/>
      <c r="D2883" s="144"/>
      <c r="E2883" s="146"/>
      <c r="H2883" s="142"/>
      <c r="I2883" s="144"/>
    </row>
    <row r="2884" spans="1:9" ht="11.25">
      <c r="A2884" s="143"/>
      <c r="B2884" s="144"/>
      <c r="C2884" s="144"/>
      <c r="D2884" s="144"/>
      <c r="E2884" s="146"/>
      <c r="H2884" s="142"/>
    </row>
    <row r="2885" spans="1:9" ht="133.5" customHeight="1">
      <c r="A2885" s="143"/>
      <c r="B2885" s="144"/>
      <c r="C2885" s="144"/>
      <c r="D2885" s="144"/>
      <c r="E2885" s="146"/>
      <c r="H2885" s="142"/>
      <c r="I2885" s="144"/>
    </row>
    <row r="2886" spans="1:9" ht="87.75" customHeight="1">
      <c r="A2886" s="143"/>
      <c r="B2886" s="144"/>
      <c r="C2886" s="144"/>
      <c r="D2886" s="144"/>
      <c r="E2886" s="146"/>
      <c r="H2886" s="142"/>
    </row>
    <row r="2887" spans="1:9" ht="77.25" customHeight="1">
      <c r="A2887" s="143"/>
      <c r="B2887" s="144"/>
      <c r="C2887" s="144"/>
      <c r="D2887" s="144"/>
      <c r="E2887" s="146"/>
      <c r="H2887" s="142"/>
      <c r="I2887" s="144"/>
    </row>
    <row r="2888" spans="1:9" ht="87" customHeight="1">
      <c r="A2888" s="143"/>
      <c r="B2888" s="144"/>
      <c r="C2888" s="144"/>
      <c r="D2888" s="144"/>
      <c r="E2888" s="146"/>
      <c r="H2888" s="142"/>
      <c r="I2888" s="144"/>
    </row>
    <row r="2889" spans="1:9" ht="97.5" customHeight="1">
      <c r="A2889" s="143"/>
      <c r="B2889" s="144"/>
      <c r="C2889" s="144"/>
      <c r="D2889" s="144"/>
      <c r="E2889" s="146"/>
      <c r="H2889" s="142"/>
      <c r="I2889" s="144"/>
    </row>
    <row r="2890" spans="1:9" ht="49.5" customHeight="1">
      <c r="A2890" s="143"/>
      <c r="B2890" s="144"/>
      <c r="C2890" s="144"/>
      <c r="D2890" s="144"/>
      <c r="E2890" s="146"/>
      <c r="H2890" s="142"/>
    </row>
    <row r="2891" spans="1:9" ht="11.25">
      <c r="A2891" s="143"/>
      <c r="B2891" s="144"/>
      <c r="C2891" s="144"/>
      <c r="D2891" s="144"/>
      <c r="E2891" s="146"/>
      <c r="H2891" s="142"/>
    </row>
    <row r="2892" spans="1:9" ht="32.25" customHeight="1">
      <c r="A2892" s="143"/>
      <c r="B2892" s="144"/>
      <c r="C2892" s="144"/>
      <c r="D2892" s="144"/>
      <c r="E2892" s="146"/>
      <c r="H2892" s="142"/>
    </row>
    <row r="2893" spans="1:9" ht="24.75" customHeight="1">
      <c r="A2893" s="143"/>
      <c r="B2893" s="144"/>
      <c r="C2893" s="144"/>
      <c r="D2893" s="144"/>
      <c r="E2893" s="146"/>
      <c r="H2893" s="142"/>
    </row>
    <row r="2894" spans="1:9" ht="24.75" customHeight="1">
      <c r="A2894" s="143"/>
      <c r="B2894" s="144"/>
      <c r="C2894" s="144"/>
      <c r="D2894" s="144"/>
      <c r="E2894" s="146"/>
      <c r="H2894" s="142"/>
    </row>
    <row r="2895" spans="1:9" ht="30" customHeight="1">
      <c r="A2895" s="143"/>
      <c r="B2895" s="144"/>
      <c r="C2895" s="144"/>
      <c r="D2895" s="144"/>
      <c r="E2895" s="146"/>
      <c r="H2895" s="142"/>
    </row>
    <row r="2896" spans="1:9" ht="11.25">
      <c r="A2896" s="143"/>
      <c r="B2896" s="144"/>
      <c r="C2896" s="144"/>
      <c r="D2896" s="144"/>
      <c r="E2896" s="146"/>
      <c r="H2896" s="142"/>
      <c r="I2896" s="144"/>
    </row>
    <row r="2897" spans="1:9" ht="11.25">
      <c r="A2897" s="143"/>
      <c r="B2897" s="144"/>
      <c r="C2897" s="144"/>
      <c r="D2897" s="144"/>
      <c r="E2897" s="146"/>
      <c r="H2897" s="142"/>
      <c r="I2897" s="144"/>
    </row>
    <row r="2898" spans="1:9" ht="31.5" customHeight="1">
      <c r="A2898" s="143"/>
      <c r="B2898" s="144"/>
      <c r="C2898" s="144"/>
      <c r="D2898" s="144"/>
      <c r="E2898" s="146"/>
      <c r="H2898" s="142"/>
      <c r="I2898" s="144"/>
    </row>
    <row r="2899" spans="1:9" ht="23.25" customHeight="1">
      <c r="A2899" s="143"/>
      <c r="B2899" s="144"/>
      <c r="C2899" s="144"/>
      <c r="D2899" s="144"/>
      <c r="E2899" s="146"/>
      <c r="H2899" s="142"/>
    </row>
    <row r="2900" spans="1:9" ht="24" customHeight="1">
      <c r="A2900" s="143"/>
      <c r="B2900" s="144"/>
      <c r="C2900" s="144"/>
      <c r="D2900" s="144"/>
      <c r="E2900" s="146"/>
      <c r="H2900" s="142"/>
      <c r="I2900" s="144"/>
    </row>
    <row r="2901" spans="1:9" ht="11.25">
      <c r="A2901" s="143"/>
      <c r="B2901" s="144"/>
      <c r="C2901" s="144"/>
      <c r="D2901" s="144"/>
      <c r="E2901" s="146"/>
      <c r="H2901" s="142"/>
      <c r="I2901" s="144"/>
    </row>
    <row r="2902" spans="1:9" ht="11.25">
      <c r="A2902" s="143"/>
      <c r="B2902" s="144"/>
      <c r="C2902" s="144"/>
      <c r="D2902" s="144"/>
      <c r="E2902" s="146"/>
      <c r="H2902" s="142"/>
    </row>
    <row r="2903" spans="1:9" ht="27" customHeight="1">
      <c r="A2903" s="143"/>
      <c r="B2903" s="144"/>
      <c r="C2903" s="144"/>
      <c r="D2903" s="144"/>
      <c r="E2903" s="146"/>
      <c r="H2903" s="142"/>
    </row>
    <row r="2904" spans="1:9" ht="22.5" customHeight="1">
      <c r="A2904" s="143"/>
      <c r="B2904" s="144"/>
      <c r="C2904" s="144"/>
      <c r="D2904" s="144"/>
      <c r="E2904" s="146"/>
      <c r="H2904" s="142"/>
    </row>
    <row r="2905" spans="1:9" ht="27" customHeight="1">
      <c r="D2905" s="144"/>
      <c r="E2905" s="146"/>
      <c r="F2905" s="422"/>
      <c r="G2905" s="422"/>
      <c r="H2905" s="422"/>
    </row>
    <row r="2906" spans="1:9" ht="67.5" customHeight="1">
      <c r="F2906" s="422"/>
      <c r="G2906" s="422"/>
      <c r="H2906" s="422"/>
    </row>
    <row r="2907" spans="1:9" ht="63.75" customHeight="1">
      <c r="F2907" s="422"/>
      <c r="G2907" s="422"/>
      <c r="H2907" s="422"/>
    </row>
    <row r="2908" spans="1:9" ht="25.5" customHeight="1">
      <c r="F2908" s="383"/>
      <c r="G2908" s="383"/>
      <c r="H2908" s="383"/>
      <c r="I2908" s="140"/>
    </row>
    <row r="2909" spans="1:9" ht="11.25">
      <c r="F2909" s="383"/>
      <c r="G2909" s="383"/>
      <c r="H2909" s="383"/>
      <c r="I2909" s="140"/>
    </row>
    <row r="2910" spans="1:9" ht="20.25" customHeight="1">
      <c r="F2910" s="383"/>
      <c r="G2910" s="383"/>
      <c r="H2910" s="383"/>
      <c r="I2910" s="140"/>
    </row>
    <row r="2911" spans="1:9" ht="11.25">
      <c r="F2911" s="383"/>
      <c r="G2911" s="383"/>
      <c r="H2911" s="383"/>
      <c r="I2911" s="140"/>
    </row>
    <row r="2912" spans="1:9" ht="30" customHeight="1">
      <c r="A2912" s="143"/>
      <c r="B2912" s="144"/>
      <c r="C2912" s="144"/>
      <c r="D2912" s="144"/>
      <c r="E2912" s="146"/>
      <c r="H2912" s="142"/>
      <c r="I2912" s="144"/>
    </row>
    <row r="2913" spans="1:9" ht="24" customHeight="1">
      <c r="A2913" s="143"/>
      <c r="B2913" s="144"/>
      <c r="C2913" s="144"/>
      <c r="D2913" s="144"/>
      <c r="E2913" s="146"/>
      <c r="H2913" s="142"/>
    </row>
    <row r="2914" spans="1:9" ht="11.25">
      <c r="A2914" s="143"/>
      <c r="B2914" s="144"/>
      <c r="C2914" s="144"/>
      <c r="D2914" s="144"/>
      <c r="E2914" s="146"/>
      <c r="H2914" s="142"/>
      <c r="I2914" s="144"/>
    </row>
    <row r="2915" spans="1:9" ht="11.25">
      <c r="A2915" s="143"/>
      <c r="B2915" s="144"/>
      <c r="C2915" s="144"/>
      <c r="D2915" s="144"/>
      <c r="E2915" s="146"/>
      <c r="H2915" s="142"/>
      <c r="I2915" s="144"/>
    </row>
    <row r="2916" spans="1:9" ht="18" customHeight="1">
      <c r="A2916" s="143"/>
      <c r="B2916" s="144"/>
      <c r="C2916" s="144"/>
      <c r="D2916" s="144"/>
      <c r="E2916" s="146"/>
      <c r="H2916" s="142"/>
    </row>
    <row r="2917" spans="1:9" ht="11.25">
      <c r="A2917" s="143"/>
      <c r="B2917" s="144"/>
      <c r="C2917" s="144"/>
      <c r="D2917" s="144"/>
      <c r="E2917" s="146"/>
      <c r="H2917" s="142"/>
      <c r="I2917" s="144"/>
    </row>
    <row r="2918" spans="1:9" ht="11.25">
      <c r="A2918" s="143"/>
      <c r="B2918" s="144"/>
      <c r="C2918" s="144"/>
      <c r="D2918" s="144"/>
      <c r="E2918" s="146"/>
      <c r="H2918" s="142"/>
      <c r="I2918" s="144"/>
    </row>
    <row r="2919" spans="1:9" ht="22.5" customHeight="1">
      <c r="A2919" s="143"/>
      <c r="B2919" s="144"/>
      <c r="C2919" s="144"/>
      <c r="D2919" s="144"/>
      <c r="E2919" s="146"/>
      <c r="H2919" s="142"/>
      <c r="I2919" s="144"/>
    </row>
    <row r="2920" spans="1:9" ht="11.25">
      <c r="A2920" s="143"/>
      <c r="B2920" s="144"/>
      <c r="C2920" s="144"/>
      <c r="D2920" s="144"/>
      <c r="E2920" s="146"/>
      <c r="H2920" s="142"/>
      <c r="I2920" s="144"/>
    </row>
    <row r="2921" spans="1:9" ht="11.25">
      <c r="A2921" s="143"/>
      <c r="B2921" s="144"/>
      <c r="C2921" s="144"/>
      <c r="D2921" s="144"/>
      <c r="E2921" s="146"/>
      <c r="H2921" s="142"/>
      <c r="I2921" s="144"/>
    </row>
    <row r="2922" spans="1:9" ht="11.25">
      <c r="A2922" s="143"/>
      <c r="B2922" s="144"/>
      <c r="C2922" s="144"/>
      <c r="D2922" s="144"/>
      <c r="E2922" s="146"/>
      <c r="H2922" s="142"/>
      <c r="I2922" s="144"/>
    </row>
    <row r="2923" spans="1:9" ht="11.25">
      <c r="A2923" s="143"/>
      <c r="B2923" s="144"/>
      <c r="C2923" s="144"/>
      <c r="D2923" s="144"/>
      <c r="E2923" s="146"/>
      <c r="H2923" s="142"/>
      <c r="I2923" s="144"/>
    </row>
    <row r="2924" spans="1:9" ht="11.25">
      <c r="A2924" s="143"/>
      <c r="B2924" s="144"/>
      <c r="C2924" s="144"/>
      <c r="D2924" s="144"/>
      <c r="E2924" s="146"/>
      <c r="H2924" s="142"/>
      <c r="I2924" s="144"/>
    </row>
    <row r="2925" spans="1:9" ht="29.25" customHeight="1">
      <c r="A2925" s="143"/>
      <c r="B2925" s="144"/>
      <c r="C2925" s="144"/>
      <c r="D2925" s="144"/>
      <c r="E2925" s="146"/>
      <c r="H2925" s="142"/>
      <c r="I2925" s="144"/>
    </row>
    <row r="2926" spans="1:9" ht="21.75" customHeight="1">
      <c r="A2926" s="143"/>
      <c r="B2926" s="144"/>
      <c r="C2926" s="144"/>
      <c r="D2926" s="144"/>
      <c r="E2926" s="146"/>
      <c r="H2926" s="142"/>
    </row>
    <row r="2927" spans="1:9" ht="11.25">
      <c r="D2927" s="144"/>
      <c r="E2927" s="146"/>
      <c r="F2927" s="422"/>
      <c r="G2927" s="422"/>
      <c r="H2927" s="422"/>
    </row>
    <row r="2928" spans="1:9" ht="11.25">
      <c r="D2928" s="144"/>
      <c r="E2928" s="146"/>
      <c r="F2928" s="422"/>
      <c r="G2928" s="422"/>
      <c r="H2928" s="422"/>
    </row>
    <row r="2929" spans="1:9" ht="24" customHeight="1">
      <c r="A2929" s="143"/>
      <c r="B2929" s="144"/>
      <c r="C2929" s="144"/>
      <c r="D2929" s="144"/>
      <c r="E2929" s="146"/>
      <c r="H2929" s="142"/>
      <c r="I2929" s="144"/>
    </row>
    <row r="2930" spans="1:9" ht="37.5" customHeight="1">
      <c r="A2930" s="143"/>
      <c r="B2930" s="144"/>
      <c r="C2930" s="144"/>
      <c r="D2930" s="144"/>
      <c r="E2930" s="146"/>
      <c r="H2930" s="142"/>
      <c r="I2930" s="144"/>
    </row>
    <row r="2931" spans="1:9" ht="27" customHeight="1">
      <c r="A2931" s="143"/>
      <c r="B2931" s="144"/>
      <c r="C2931" s="144"/>
      <c r="D2931" s="144"/>
      <c r="E2931" s="146"/>
      <c r="H2931" s="142"/>
      <c r="I2931" s="144"/>
    </row>
    <row r="2932" spans="1:9" ht="27" customHeight="1">
      <c r="A2932" s="143"/>
      <c r="B2932" s="144"/>
      <c r="C2932" s="144"/>
      <c r="D2932" s="144"/>
      <c r="E2932" s="146"/>
      <c r="H2932" s="142"/>
      <c r="I2932" s="144"/>
    </row>
    <row r="2933" spans="1:9" ht="27" customHeight="1">
      <c r="A2933" s="143"/>
      <c r="B2933" s="144"/>
      <c r="C2933" s="144"/>
      <c r="D2933" s="144"/>
      <c r="E2933" s="146"/>
      <c r="H2933" s="142"/>
      <c r="I2933" s="144"/>
    </row>
    <row r="2934" spans="1:9" ht="11.25">
      <c r="A2934" s="143"/>
      <c r="B2934" s="144"/>
      <c r="C2934" s="144"/>
      <c r="D2934" s="144"/>
      <c r="E2934" s="146"/>
      <c r="H2934" s="142"/>
      <c r="I2934" s="144"/>
    </row>
    <row r="2935" spans="1:9" ht="11.25">
      <c r="A2935" s="143"/>
      <c r="B2935" s="144"/>
      <c r="C2935" s="144"/>
      <c r="D2935" s="144"/>
      <c r="E2935" s="146"/>
      <c r="H2935" s="142"/>
      <c r="I2935" s="144"/>
    </row>
    <row r="2936" spans="1:9" ht="11.25">
      <c r="A2936" s="143"/>
      <c r="B2936" s="144"/>
      <c r="C2936" s="144"/>
      <c r="D2936" s="144"/>
      <c r="E2936" s="146"/>
      <c r="H2936" s="142"/>
      <c r="I2936" s="144"/>
    </row>
    <row r="2937" spans="1:9" ht="24.75" customHeight="1">
      <c r="A2937" s="143"/>
      <c r="B2937" s="144"/>
      <c r="C2937" s="144"/>
      <c r="D2937" s="144"/>
      <c r="E2937" s="146"/>
      <c r="H2937" s="142"/>
      <c r="I2937" s="144"/>
    </row>
    <row r="2938" spans="1:9" ht="24" customHeight="1">
      <c r="A2938" s="143"/>
      <c r="B2938" s="144"/>
      <c r="C2938" s="144"/>
      <c r="D2938" s="144"/>
      <c r="E2938" s="146"/>
      <c r="H2938" s="142"/>
      <c r="I2938" s="144"/>
    </row>
    <row r="2939" spans="1:9" ht="11.25">
      <c r="A2939" s="143"/>
      <c r="B2939" s="144"/>
      <c r="C2939" s="144"/>
      <c r="D2939" s="144"/>
      <c r="E2939" s="146"/>
      <c r="H2939" s="142"/>
      <c r="I2939" s="144"/>
    </row>
    <row r="2940" spans="1:9" ht="24" customHeight="1">
      <c r="A2940" s="143"/>
      <c r="B2940" s="144"/>
      <c r="C2940" s="144"/>
      <c r="D2940" s="144"/>
      <c r="E2940" s="146"/>
      <c r="H2940" s="142"/>
      <c r="I2940" s="144"/>
    </row>
    <row r="2941" spans="1:9" ht="11.25">
      <c r="A2941" s="143"/>
      <c r="B2941" s="144"/>
      <c r="C2941" s="144"/>
      <c r="D2941" s="144"/>
      <c r="E2941" s="146"/>
      <c r="H2941" s="142"/>
      <c r="I2941" s="144"/>
    </row>
    <row r="2942" spans="1:9" ht="24" customHeight="1">
      <c r="A2942" s="143"/>
      <c r="B2942" s="144"/>
      <c r="C2942" s="144"/>
      <c r="D2942" s="144"/>
      <c r="E2942" s="146"/>
      <c r="H2942" s="142"/>
      <c r="I2942" s="144"/>
    </row>
    <row r="2943" spans="1:9" ht="11.25">
      <c r="A2943" s="143"/>
      <c r="B2943" s="144"/>
      <c r="C2943" s="144"/>
      <c r="D2943" s="144"/>
      <c r="E2943" s="146"/>
      <c r="H2943" s="142"/>
      <c r="I2943" s="144"/>
    </row>
    <row r="2944" spans="1:9" ht="24" customHeight="1">
      <c r="A2944" s="143"/>
      <c r="B2944" s="144"/>
      <c r="C2944" s="144"/>
      <c r="D2944" s="144"/>
      <c r="E2944" s="146"/>
      <c r="H2944" s="142"/>
      <c r="I2944" s="144"/>
    </row>
    <row r="2945" spans="1:9" ht="24" customHeight="1">
      <c r="A2945" s="143"/>
      <c r="B2945" s="144"/>
      <c r="C2945" s="144"/>
      <c r="D2945" s="144"/>
      <c r="E2945" s="146"/>
      <c r="H2945" s="142"/>
      <c r="I2945" s="144"/>
    </row>
    <row r="2946" spans="1:9" ht="11.25">
      <c r="A2946" s="143"/>
      <c r="B2946" s="144"/>
      <c r="C2946" s="144"/>
      <c r="D2946" s="144"/>
      <c r="E2946" s="146"/>
      <c r="H2946" s="142"/>
      <c r="I2946" s="144"/>
    </row>
    <row r="2947" spans="1:9" ht="11.25">
      <c r="A2947" s="143"/>
      <c r="B2947" s="144"/>
      <c r="C2947" s="144"/>
      <c r="D2947" s="144"/>
      <c r="E2947" s="146"/>
      <c r="H2947" s="142"/>
      <c r="I2947" s="144"/>
    </row>
    <row r="2948" spans="1:9" ht="11.25">
      <c r="A2948" s="143"/>
      <c r="B2948" s="144"/>
      <c r="C2948" s="144"/>
      <c r="D2948" s="144"/>
      <c r="E2948" s="146"/>
      <c r="H2948" s="142"/>
      <c r="I2948" s="144"/>
    </row>
    <row r="2949" spans="1:9" ht="24" customHeight="1">
      <c r="A2949" s="143"/>
      <c r="B2949" s="144"/>
      <c r="C2949" s="144"/>
      <c r="D2949" s="144"/>
      <c r="E2949" s="146"/>
      <c r="H2949" s="142"/>
      <c r="I2949" s="144"/>
    </row>
    <row r="2950" spans="1:9" ht="22.5" customHeight="1">
      <c r="A2950" s="143"/>
      <c r="B2950" s="144"/>
      <c r="C2950" s="144"/>
      <c r="D2950" s="144"/>
      <c r="E2950" s="146"/>
      <c r="H2950" s="142"/>
      <c r="I2950" s="144"/>
    </row>
    <row r="2951" spans="1:9" ht="11.25">
      <c r="A2951" s="143"/>
      <c r="B2951" s="144"/>
      <c r="C2951" s="144"/>
      <c r="D2951" s="144"/>
      <c r="E2951" s="146"/>
      <c r="H2951" s="142"/>
      <c r="I2951" s="144"/>
    </row>
    <row r="2952" spans="1:9" ht="24" customHeight="1">
      <c r="A2952" s="143"/>
      <c r="B2952" s="144"/>
      <c r="C2952" s="144"/>
      <c r="D2952" s="144"/>
      <c r="E2952" s="146"/>
      <c r="H2952" s="142"/>
      <c r="I2952" s="144"/>
    </row>
    <row r="2953" spans="1:9" ht="22.5" customHeight="1">
      <c r="A2953" s="143"/>
      <c r="B2953" s="144"/>
      <c r="C2953" s="144"/>
      <c r="D2953" s="144"/>
      <c r="E2953" s="146"/>
      <c r="H2953" s="142"/>
      <c r="I2953" s="144"/>
    </row>
    <row r="2954" spans="1:9" ht="24" customHeight="1">
      <c r="A2954" s="143"/>
      <c r="B2954" s="144"/>
      <c r="C2954" s="144"/>
      <c r="D2954" s="144"/>
      <c r="E2954" s="146"/>
      <c r="H2954" s="142"/>
      <c r="I2954" s="144"/>
    </row>
    <row r="2955" spans="1:9" ht="24" customHeight="1">
      <c r="A2955" s="143"/>
      <c r="B2955" s="144"/>
      <c r="C2955" s="144"/>
      <c r="D2955" s="144"/>
      <c r="E2955" s="146"/>
      <c r="H2955" s="142"/>
      <c r="I2955" s="144"/>
    </row>
    <row r="2956" spans="1:9" ht="30" customHeight="1">
      <c r="A2956" s="143"/>
      <c r="B2956" s="144"/>
      <c r="C2956" s="144"/>
      <c r="D2956" s="144"/>
      <c r="E2956" s="146"/>
      <c r="H2956" s="142"/>
      <c r="I2956" s="144"/>
    </row>
    <row r="2957" spans="1:9" ht="30" customHeight="1">
      <c r="A2957" s="143"/>
      <c r="B2957" s="144"/>
      <c r="C2957" s="144"/>
      <c r="D2957" s="144"/>
      <c r="E2957" s="146"/>
      <c r="H2957" s="142"/>
      <c r="I2957" s="144"/>
    </row>
    <row r="2958" spans="1:9" ht="24" customHeight="1">
      <c r="A2958" s="143"/>
      <c r="B2958" s="144"/>
      <c r="C2958" s="144"/>
      <c r="D2958" s="144"/>
      <c r="E2958" s="146"/>
      <c r="H2958" s="142"/>
      <c r="I2958" s="144"/>
    </row>
    <row r="2959" spans="1:9" ht="11.25">
      <c r="A2959" s="143"/>
      <c r="B2959" s="144"/>
      <c r="C2959" s="144"/>
      <c r="D2959" s="144"/>
      <c r="E2959" s="146"/>
      <c r="H2959" s="142"/>
      <c r="I2959" s="144"/>
    </row>
    <row r="2960" spans="1:9" ht="23.25" customHeight="1">
      <c r="A2960" s="143"/>
      <c r="B2960" s="144"/>
      <c r="C2960" s="144"/>
      <c r="D2960" s="144"/>
      <c r="E2960" s="146"/>
      <c r="H2960" s="142"/>
      <c r="I2960" s="144"/>
    </row>
    <row r="2961" spans="1:9" ht="11.25">
      <c r="A2961" s="143"/>
      <c r="B2961" s="144"/>
      <c r="C2961" s="144"/>
      <c r="D2961" s="144"/>
      <c r="E2961" s="146"/>
      <c r="H2961" s="142"/>
      <c r="I2961" s="144"/>
    </row>
    <row r="2962" spans="1:9" ht="23.25" customHeight="1">
      <c r="A2962" s="143"/>
      <c r="B2962" s="144"/>
      <c r="C2962" s="144"/>
      <c r="D2962" s="144"/>
      <c r="E2962" s="146"/>
      <c r="H2962" s="142"/>
      <c r="I2962" s="144"/>
    </row>
    <row r="2963" spans="1:9" ht="23.25" customHeight="1">
      <c r="A2963" s="143"/>
      <c r="B2963" s="144"/>
      <c r="C2963" s="144"/>
      <c r="D2963" s="144"/>
      <c r="E2963" s="146"/>
      <c r="H2963" s="142"/>
      <c r="I2963" s="144"/>
    </row>
    <row r="2964" spans="1:9" ht="22.5" customHeight="1">
      <c r="A2964" s="143"/>
      <c r="B2964" s="144"/>
      <c r="C2964" s="144"/>
      <c r="D2964" s="144"/>
      <c r="E2964" s="146"/>
      <c r="H2964" s="142"/>
      <c r="I2964" s="144"/>
    </row>
    <row r="2965" spans="1:9" ht="11.25">
      <c r="A2965" s="143"/>
      <c r="B2965" s="144"/>
      <c r="C2965" s="144"/>
      <c r="D2965" s="144"/>
      <c r="E2965" s="146"/>
      <c r="H2965" s="142"/>
      <c r="I2965" s="144"/>
    </row>
    <row r="2966" spans="1:9" ht="11.25">
      <c r="A2966" s="143"/>
      <c r="B2966" s="144"/>
      <c r="C2966" s="144"/>
      <c r="D2966" s="144"/>
      <c r="E2966" s="146"/>
      <c r="H2966" s="142"/>
      <c r="I2966" s="144"/>
    </row>
    <row r="2967" spans="1:9" ht="11.25">
      <c r="A2967" s="143"/>
      <c r="B2967" s="144"/>
      <c r="C2967" s="144"/>
      <c r="D2967" s="144"/>
      <c r="E2967" s="146"/>
      <c r="H2967" s="142"/>
      <c r="I2967" s="144"/>
    </row>
    <row r="2968" spans="1:9" ht="11.25">
      <c r="A2968" s="143"/>
      <c r="B2968" s="144"/>
      <c r="C2968" s="144"/>
      <c r="D2968" s="144"/>
      <c r="E2968" s="146"/>
      <c r="H2968" s="142"/>
      <c r="I2968" s="144"/>
    </row>
    <row r="2969" spans="1:9" ht="11.25">
      <c r="A2969" s="143"/>
      <c r="B2969" s="144"/>
      <c r="C2969" s="144"/>
      <c r="D2969" s="144"/>
      <c r="E2969" s="146"/>
      <c r="H2969" s="142"/>
      <c r="I2969" s="144"/>
    </row>
    <row r="2970" spans="1:9" ht="11.25">
      <c r="A2970" s="143"/>
      <c r="B2970" s="144"/>
      <c r="C2970" s="144"/>
      <c r="D2970" s="144"/>
      <c r="E2970" s="146"/>
      <c r="H2970" s="142"/>
      <c r="I2970" s="144"/>
    </row>
    <row r="2971" spans="1:9" ht="39" customHeight="1">
      <c r="A2971" s="143"/>
      <c r="B2971" s="144"/>
      <c r="C2971" s="144"/>
      <c r="D2971" s="144"/>
      <c r="E2971" s="146"/>
      <c r="H2971" s="142"/>
      <c r="I2971" s="144"/>
    </row>
    <row r="2972" spans="1:9" ht="24" customHeight="1">
      <c r="A2972" s="143"/>
      <c r="B2972" s="144"/>
      <c r="C2972" s="144"/>
      <c r="D2972" s="144"/>
      <c r="E2972" s="146"/>
      <c r="H2972" s="142"/>
      <c r="I2972" s="144"/>
    </row>
    <row r="2973" spans="1:9" ht="11.25">
      <c r="A2973" s="143"/>
      <c r="B2973" s="144"/>
      <c r="C2973" s="144"/>
      <c r="D2973" s="144"/>
      <c r="E2973" s="146"/>
      <c r="H2973" s="142"/>
      <c r="I2973" s="144"/>
    </row>
    <row r="2974" spans="1:9" ht="11.25">
      <c r="A2974" s="143"/>
      <c r="B2974" s="144"/>
      <c r="C2974" s="144"/>
      <c r="D2974" s="144"/>
      <c r="E2974" s="146"/>
      <c r="H2974" s="142"/>
      <c r="I2974" s="144"/>
    </row>
    <row r="2975" spans="1:9" ht="24.75" customHeight="1">
      <c r="A2975" s="143"/>
      <c r="B2975" s="144"/>
      <c r="C2975" s="144"/>
      <c r="D2975" s="144"/>
      <c r="E2975" s="146"/>
      <c r="H2975" s="142"/>
      <c r="I2975" s="144"/>
    </row>
    <row r="2976" spans="1:9" ht="24.75" customHeight="1">
      <c r="A2976" s="143"/>
      <c r="B2976" s="144"/>
      <c r="C2976" s="144"/>
      <c r="D2976" s="144"/>
      <c r="E2976" s="146"/>
      <c r="H2976" s="142"/>
      <c r="I2976" s="144"/>
    </row>
    <row r="2977" spans="1:9" ht="11.25">
      <c r="A2977" s="143"/>
      <c r="B2977" s="144"/>
      <c r="C2977" s="144"/>
      <c r="D2977" s="144"/>
      <c r="E2977" s="146"/>
      <c r="H2977" s="142"/>
      <c r="I2977" s="144"/>
    </row>
    <row r="2978" spans="1:9" ht="11.25">
      <c r="A2978" s="143"/>
      <c r="B2978" s="144"/>
      <c r="C2978" s="144"/>
      <c r="D2978" s="144"/>
      <c r="E2978" s="146"/>
      <c r="H2978" s="142"/>
      <c r="I2978" s="144"/>
    </row>
    <row r="2979" spans="1:9" ht="11.25">
      <c r="A2979" s="143"/>
      <c r="B2979" s="144"/>
      <c r="C2979" s="144"/>
      <c r="D2979" s="144"/>
      <c r="E2979" s="146"/>
      <c r="H2979" s="142"/>
      <c r="I2979" s="144"/>
    </row>
    <row r="2980" spans="1:9" ht="11.25">
      <c r="A2980" s="143"/>
      <c r="B2980" s="144"/>
      <c r="C2980" s="144"/>
      <c r="D2980" s="144"/>
      <c r="E2980" s="146"/>
      <c r="H2980" s="142"/>
      <c r="I2980" s="144"/>
    </row>
    <row r="2981" spans="1:9" ht="11.25">
      <c r="A2981" s="143"/>
      <c r="B2981" s="144"/>
      <c r="C2981" s="144"/>
      <c r="D2981" s="144"/>
      <c r="E2981" s="146"/>
      <c r="H2981" s="142"/>
      <c r="I2981" s="144"/>
    </row>
    <row r="2982" spans="1:9" ht="24" customHeight="1">
      <c r="A2982" s="143"/>
      <c r="B2982" s="144"/>
      <c r="C2982" s="144"/>
      <c r="D2982" s="144"/>
      <c r="E2982" s="146"/>
      <c r="H2982" s="142"/>
      <c r="I2982" s="144"/>
    </row>
    <row r="2983" spans="1:9" ht="24" customHeight="1">
      <c r="A2983" s="143"/>
      <c r="B2983" s="144"/>
      <c r="C2983" s="144"/>
      <c r="D2983" s="144"/>
      <c r="E2983" s="146"/>
      <c r="H2983" s="142"/>
      <c r="I2983" s="144"/>
    </row>
    <row r="2984" spans="1:9" ht="29.25" customHeight="1">
      <c r="A2984" s="143"/>
      <c r="B2984" s="144"/>
      <c r="C2984" s="144"/>
      <c r="D2984" s="144"/>
      <c r="E2984" s="146"/>
      <c r="H2984" s="142"/>
      <c r="I2984" s="144"/>
    </row>
    <row r="2985" spans="1:9" ht="11.25">
      <c r="A2985" s="143"/>
      <c r="B2985" s="144"/>
      <c r="C2985" s="144"/>
      <c r="D2985" s="144"/>
      <c r="E2985" s="146"/>
      <c r="H2985" s="142"/>
      <c r="I2985" s="144"/>
    </row>
    <row r="2986" spans="1:9" ht="30" customHeight="1">
      <c r="A2986" s="143"/>
      <c r="B2986" s="144"/>
      <c r="C2986" s="144"/>
      <c r="D2986" s="144"/>
      <c r="E2986" s="146"/>
      <c r="H2986" s="142"/>
      <c r="I2986" s="144"/>
    </row>
    <row r="2987" spans="1:9" ht="11.25">
      <c r="A2987" s="143"/>
      <c r="B2987" s="144"/>
      <c r="C2987" s="144"/>
      <c r="D2987" s="144"/>
      <c r="E2987" s="146"/>
      <c r="H2987" s="142"/>
      <c r="I2987" s="144"/>
    </row>
    <row r="2988" spans="1:9" ht="28.5" customHeight="1">
      <c r="A2988" s="143"/>
      <c r="B2988" s="144"/>
      <c r="C2988" s="144"/>
      <c r="D2988" s="144"/>
      <c r="E2988" s="146"/>
      <c r="H2988" s="142"/>
      <c r="I2988" s="144"/>
    </row>
    <row r="2989" spans="1:9" ht="11.25">
      <c r="A2989" s="143"/>
      <c r="B2989" s="144"/>
      <c r="C2989" s="144"/>
      <c r="D2989" s="144"/>
      <c r="E2989" s="146"/>
      <c r="H2989" s="142"/>
      <c r="I2989" s="144"/>
    </row>
    <row r="2990" spans="1:9" ht="11.25">
      <c r="A2990" s="143"/>
      <c r="B2990" s="144"/>
      <c r="C2990" s="144"/>
      <c r="D2990" s="144"/>
      <c r="E2990" s="146"/>
      <c r="H2990" s="142"/>
      <c r="I2990" s="144"/>
    </row>
    <row r="2991" spans="1:9" ht="36.75" customHeight="1">
      <c r="A2991" s="143"/>
      <c r="B2991" s="144"/>
      <c r="C2991" s="144"/>
      <c r="D2991" s="144"/>
      <c r="E2991" s="146"/>
      <c r="H2991" s="142"/>
      <c r="I2991" s="144"/>
    </row>
    <row r="2992" spans="1:9" ht="40.5" customHeight="1">
      <c r="A2992" s="143"/>
      <c r="B2992" s="144"/>
      <c r="C2992" s="144"/>
      <c r="D2992" s="144"/>
      <c r="E2992" s="146"/>
      <c r="H2992" s="142"/>
      <c r="I2992" s="144"/>
    </row>
    <row r="2993" spans="1:9" ht="24" customHeight="1">
      <c r="A2993" s="143"/>
      <c r="B2993" s="144"/>
      <c r="C2993" s="144"/>
      <c r="D2993" s="144"/>
      <c r="E2993" s="146"/>
      <c r="H2993" s="142"/>
      <c r="I2993" s="144"/>
    </row>
    <row r="2994" spans="1:9" ht="11.25">
      <c r="A2994" s="143"/>
      <c r="B2994" s="144"/>
      <c r="C2994" s="144"/>
      <c r="D2994" s="144"/>
      <c r="E2994" s="146"/>
      <c r="H2994" s="142"/>
      <c r="I2994" s="144"/>
    </row>
    <row r="2995" spans="1:9" ht="11.25">
      <c r="A2995" s="143"/>
      <c r="B2995" s="144"/>
      <c r="C2995" s="144"/>
      <c r="D2995" s="144"/>
      <c r="E2995" s="146"/>
      <c r="H2995" s="142"/>
      <c r="I2995" s="144"/>
    </row>
    <row r="2996" spans="1:9" ht="11.25">
      <c r="A2996" s="143"/>
      <c r="B2996" s="144"/>
      <c r="C2996" s="144"/>
      <c r="D2996" s="144"/>
      <c r="E2996" s="146"/>
      <c r="H2996" s="142"/>
      <c r="I2996" s="144"/>
    </row>
    <row r="2997" spans="1:9" ht="11.25">
      <c r="A2997" s="143"/>
      <c r="B2997" s="144"/>
      <c r="C2997" s="144"/>
      <c r="D2997" s="144"/>
      <c r="E2997" s="146"/>
      <c r="H2997" s="142"/>
      <c r="I2997" s="144"/>
    </row>
    <row r="2998" spans="1:9" ht="11.25">
      <c r="A2998" s="143"/>
      <c r="B2998" s="144"/>
      <c r="C2998" s="144"/>
      <c r="D2998" s="144"/>
      <c r="E2998" s="146"/>
      <c r="H2998" s="142"/>
      <c r="I2998" s="144"/>
    </row>
    <row r="2999" spans="1:9" ht="24.75" customHeight="1">
      <c r="A2999" s="143"/>
      <c r="B2999" s="144"/>
      <c r="C2999" s="144"/>
      <c r="D2999" s="144"/>
      <c r="E2999" s="146"/>
      <c r="H2999" s="142"/>
      <c r="I2999" s="144"/>
    </row>
    <row r="3000" spans="1:9" ht="24" customHeight="1">
      <c r="A3000" s="143"/>
      <c r="B3000" s="144"/>
      <c r="C3000" s="144"/>
      <c r="D3000" s="144"/>
      <c r="E3000" s="146"/>
      <c r="H3000" s="142"/>
      <c r="I3000" s="144"/>
    </row>
    <row r="3001" spans="1:9" ht="24" customHeight="1">
      <c r="A3001" s="143"/>
      <c r="B3001" s="144"/>
      <c r="C3001" s="144"/>
      <c r="D3001" s="144"/>
      <c r="E3001" s="146"/>
      <c r="H3001" s="142"/>
      <c r="I3001" s="144"/>
    </row>
    <row r="3002" spans="1:9" ht="24" customHeight="1">
      <c r="A3002" s="143"/>
      <c r="B3002" s="144"/>
      <c r="C3002" s="144"/>
      <c r="D3002" s="144"/>
      <c r="E3002" s="146"/>
      <c r="H3002" s="142"/>
      <c r="I3002" s="144"/>
    </row>
    <row r="3003" spans="1:9" ht="11.25">
      <c r="A3003" s="143"/>
      <c r="B3003" s="144"/>
      <c r="C3003" s="144"/>
      <c r="D3003" s="144"/>
      <c r="E3003" s="146"/>
      <c r="H3003" s="142"/>
    </row>
    <row r="3004" spans="1:9" ht="11.25">
      <c r="A3004" s="143"/>
      <c r="B3004" s="144"/>
      <c r="C3004" s="144"/>
      <c r="D3004" s="144"/>
      <c r="E3004" s="146"/>
      <c r="H3004" s="142"/>
      <c r="I3004" s="144"/>
    </row>
    <row r="3005" spans="1:9" ht="11.25">
      <c r="A3005" s="143"/>
      <c r="B3005" s="144"/>
      <c r="C3005" s="144"/>
      <c r="D3005" s="144"/>
      <c r="E3005" s="146"/>
      <c r="H3005" s="142"/>
      <c r="I3005" s="144"/>
    </row>
    <row r="3006" spans="1:9" ht="11.25">
      <c r="A3006" s="143"/>
      <c r="B3006" s="144"/>
      <c r="C3006" s="144"/>
      <c r="D3006" s="144"/>
      <c r="E3006" s="146"/>
      <c r="H3006" s="142"/>
      <c r="I3006" s="144"/>
    </row>
    <row r="3007" spans="1:9" ht="11.25">
      <c r="A3007" s="143"/>
      <c r="B3007" s="144"/>
      <c r="C3007" s="144"/>
      <c r="D3007" s="144"/>
      <c r="E3007" s="146"/>
      <c r="H3007" s="142"/>
    </row>
    <row r="3008" spans="1:9" ht="21.75" customHeight="1">
      <c r="A3008" s="143"/>
      <c r="B3008" s="144"/>
      <c r="C3008" s="144"/>
      <c r="D3008" s="144"/>
      <c r="E3008" s="146"/>
      <c r="H3008" s="142"/>
      <c r="I3008" s="144"/>
    </row>
    <row r="3009" spans="1:9" ht="53.25" customHeight="1">
      <c r="A3009" s="143"/>
      <c r="B3009" s="144"/>
      <c r="C3009" s="144"/>
      <c r="D3009" s="144"/>
      <c r="E3009" s="146"/>
      <c r="H3009" s="142"/>
      <c r="I3009" s="144"/>
    </row>
    <row r="3010" spans="1:9" ht="63" customHeight="1">
      <c r="A3010" s="143"/>
      <c r="B3010" s="144"/>
      <c r="C3010" s="144"/>
      <c r="D3010" s="144"/>
      <c r="E3010" s="146"/>
      <c r="H3010" s="142"/>
      <c r="I3010" s="144"/>
    </row>
    <row r="3011" spans="1:9" ht="11.25">
      <c r="A3011" s="143"/>
      <c r="B3011" s="144"/>
      <c r="C3011" s="144"/>
      <c r="D3011" s="144"/>
      <c r="E3011" s="146"/>
      <c r="H3011" s="142"/>
      <c r="I3011" s="144"/>
    </row>
    <row r="3012" spans="1:9" ht="26.25" customHeight="1">
      <c r="A3012" s="143"/>
      <c r="B3012" s="144"/>
      <c r="C3012" s="144"/>
      <c r="D3012" s="144"/>
      <c r="E3012" s="146"/>
      <c r="H3012" s="142"/>
      <c r="I3012" s="144"/>
    </row>
    <row r="3013" spans="1:9" ht="11.25">
      <c r="A3013" s="143"/>
      <c r="B3013" s="144"/>
      <c r="C3013" s="144"/>
      <c r="D3013" s="144"/>
      <c r="E3013" s="146"/>
      <c r="H3013" s="142"/>
      <c r="I3013" s="144"/>
    </row>
    <row r="3014" spans="1:9" ht="11.25">
      <c r="A3014" s="143"/>
      <c r="B3014" s="144"/>
      <c r="C3014" s="144"/>
      <c r="D3014" s="144"/>
      <c r="E3014" s="146"/>
      <c r="H3014" s="142"/>
      <c r="I3014" s="144"/>
    </row>
    <row r="3015" spans="1:9" ht="11.25">
      <c r="A3015" s="143"/>
      <c r="B3015" s="144"/>
      <c r="C3015" s="144"/>
      <c r="D3015" s="144"/>
      <c r="E3015" s="146"/>
      <c r="H3015" s="142"/>
      <c r="I3015" s="144"/>
    </row>
    <row r="3016" spans="1:9" ht="11.25">
      <c r="A3016" s="143"/>
      <c r="B3016" s="144"/>
      <c r="C3016" s="144"/>
      <c r="D3016" s="144"/>
      <c r="E3016" s="146"/>
      <c r="H3016" s="142"/>
      <c r="I3016" s="144"/>
    </row>
    <row r="3017" spans="1:9" ht="11.25">
      <c r="A3017" s="143"/>
      <c r="B3017" s="144"/>
      <c r="C3017" s="144"/>
      <c r="D3017" s="144"/>
      <c r="E3017" s="146"/>
      <c r="H3017" s="142"/>
      <c r="I3017" s="144"/>
    </row>
    <row r="3018" spans="1:9" ht="24" customHeight="1">
      <c r="A3018" s="143"/>
      <c r="B3018" s="144"/>
      <c r="C3018" s="144"/>
      <c r="D3018" s="144"/>
      <c r="E3018" s="146"/>
      <c r="H3018" s="142"/>
      <c r="I3018" s="144"/>
    </row>
    <row r="3019" spans="1:9" ht="24" customHeight="1">
      <c r="A3019" s="143"/>
      <c r="B3019" s="144"/>
      <c r="C3019" s="144"/>
      <c r="D3019" s="144"/>
      <c r="E3019" s="146"/>
      <c r="H3019" s="142"/>
      <c r="I3019" s="144"/>
    </row>
    <row r="3020" spans="1:9" ht="11.25">
      <c r="A3020" s="143"/>
      <c r="B3020" s="144"/>
      <c r="C3020" s="144"/>
      <c r="D3020" s="144"/>
      <c r="E3020" s="146"/>
      <c r="H3020" s="142"/>
      <c r="I3020" s="144"/>
    </row>
    <row r="3021" spans="1:9" ht="11.25">
      <c r="A3021" s="143"/>
      <c r="B3021" s="144"/>
      <c r="C3021" s="144"/>
      <c r="D3021" s="144"/>
      <c r="E3021" s="146"/>
      <c r="H3021" s="142"/>
    </row>
    <row r="3022" spans="1:9" ht="11.25">
      <c r="A3022" s="143"/>
      <c r="B3022" s="144"/>
      <c r="C3022" s="144"/>
      <c r="D3022" s="144"/>
      <c r="E3022" s="146"/>
      <c r="H3022" s="142"/>
    </row>
    <row r="3023" spans="1:9" ht="11.25">
      <c r="A3023" s="143"/>
      <c r="B3023" s="144"/>
      <c r="C3023" s="144"/>
      <c r="D3023" s="144"/>
      <c r="E3023" s="146"/>
      <c r="H3023" s="142"/>
    </row>
    <row r="3024" spans="1:9" ht="30" customHeight="1">
      <c r="A3024" s="143"/>
      <c r="B3024" s="144"/>
      <c r="C3024" s="144"/>
      <c r="D3024" s="144"/>
      <c r="E3024" s="146"/>
      <c r="H3024" s="142"/>
    </row>
    <row r="3025" spans="1:9" ht="11.25">
      <c r="A3025" s="143"/>
      <c r="B3025" s="144"/>
      <c r="C3025" s="144"/>
      <c r="D3025" s="144"/>
      <c r="E3025" s="146"/>
      <c r="H3025" s="142"/>
    </row>
    <row r="3026" spans="1:9" ht="63" customHeight="1">
      <c r="A3026" s="143"/>
      <c r="B3026" s="144"/>
      <c r="C3026" s="144"/>
      <c r="D3026" s="144"/>
      <c r="E3026" s="146"/>
      <c r="H3026" s="142"/>
      <c r="I3026" s="144"/>
    </row>
    <row r="3027" spans="1:9" ht="11.25">
      <c r="A3027" s="143"/>
      <c r="B3027" s="144"/>
      <c r="C3027" s="144"/>
      <c r="D3027" s="144"/>
      <c r="E3027" s="146"/>
      <c r="H3027" s="142"/>
      <c r="I3027" s="144"/>
    </row>
    <row r="3028" spans="1:9" ht="22.5" customHeight="1">
      <c r="A3028" s="143"/>
      <c r="B3028" s="144"/>
      <c r="C3028" s="144"/>
      <c r="D3028" s="144"/>
      <c r="E3028" s="146"/>
      <c r="H3028" s="142"/>
      <c r="I3028" s="144"/>
    </row>
    <row r="3029" spans="1:9" ht="24" customHeight="1">
      <c r="A3029" s="143"/>
      <c r="B3029" s="144"/>
      <c r="C3029" s="144"/>
      <c r="D3029" s="144"/>
      <c r="E3029" s="146"/>
      <c r="H3029" s="142"/>
      <c r="I3029" s="144"/>
    </row>
    <row r="3030" spans="1:9" ht="11.25">
      <c r="F3030" s="422"/>
      <c r="G3030" s="422"/>
      <c r="H3030" s="422"/>
    </row>
    <row r="3031" spans="1:9" ht="11.25">
      <c r="F3031" s="383"/>
      <c r="G3031" s="383"/>
      <c r="H3031" s="383"/>
      <c r="I3031" s="140"/>
    </row>
    <row r="3032" spans="1:9" ht="25.5" customHeight="1">
      <c r="A3032" s="143"/>
      <c r="B3032" s="144"/>
      <c r="C3032" s="144"/>
      <c r="D3032" s="144"/>
      <c r="E3032" s="146"/>
      <c r="H3032" s="142"/>
      <c r="I3032" s="144"/>
    </row>
    <row r="3033" spans="1:9" ht="23.25" customHeight="1">
      <c r="A3033" s="143"/>
      <c r="B3033" s="144"/>
      <c r="C3033" s="144"/>
      <c r="D3033" s="144"/>
      <c r="E3033" s="146"/>
      <c r="H3033" s="142"/>
      <c r="I3033" s="144"/>
    </row>
    <row r="3034" spans="1:9" ht="26.25" customHeight="1">
      <c r="A3034" s="143"/>
      <c r="B3034" s="144"/>
      <c r="C3034" s="144"/>
      <c r="D3034" s="144"/>
      <c r="E3034" s="146"/>
      <c r="H3034" s="142"/>
      <c r="I3034" s="144"/>
    </row>
    <row r="3035" spans="1:9" ht="11.25">
      <c r="A3035" s="143"/>
      <c r="B3035" s="144"/>
      <c r="C3035" s="144"/>
      <c r="D3035" s="144"/>
      <c r="E3035" s="146"/>
      <c r="H3035" s="142"/>
      <c r="I3035" s="144"/>
    </row>
    <row r="3036" spans="1:9" ht="11.25">
      <c r="A3036" s="143"/>
      <c r="B3036" s="144"/>
      <c r="C3036" s="144"/>
      <c r="D3036" s="144"/>
      <c r="E3036" s="146"/>
      <c r="H3036" s="142"/>
      <c r="I3036" s="144"/>
    </row>
    <row r="3037" spans="1:9" ht="11.25">
      <c r="A3037" s="143"/>
      <c r="B3037" s="144"/>
      <c r="C3037" s="144"/>
      <c r="D3037" s="144"/>
      <c r="E3037" s="146"/>
      <c r="H3037" s="142"/>
      <c r="I3037" s="144"/>
    </row>
    <row r="3038" spans="1:9" ht="11.25">
      <c r="A3038" s="143"/>
      <c r="B3038" s="144"/>
      <c r="C3038" s="144"/>
      <c r="D3038" s="144"/>
      <c r="E3038" s="146"/>
      <c r="H3038" s="142"/>
      <c r="I3038" s="144"/>
    </row>
    <row r="3039" spans="1:9" ht="26.25" customHeight="1">
      <c r="A3039" s="143"/>
      <c r="B3039" s="144"/>
      <c r="C3039" s="144"/>
      <c r="D3039" s="144"/>
      <c r="E3039" s="146"/>
      <c r="H3039" s="142"/>
      <c r="I3039" s="144"/>
    </row>
    <row r="3040" spans="1:9" ht="11.25">
      <c r="A3040" s="143"/>
      <c r="B3040" s="144"/>
      <c r="C3040" s="144"/>
      <c r="D3040" s="144"/>
      <c r="E3040" s="146"/>
      <c r="H3040" s="142"/>
      <c r="I3040" s="144"/>
    </row>
    <row r="3041" spans="1:9" ht="11.25">
      <c r="A3041" s="143"/>
      <c r="B3041" s="144"/>
      <c r="C3041" s="144"/>
      <c r="D3041" s="144"/>
      <c r="E3041" s="146"/>
      <c r="H3041" s="142"/>
      <c r="I3041" s="144"/>
    </row>
    <row r="3042" spans="1:9" ht="11.25">
      <c r="A3042" s="143"/>
      <c r="B3042" s="144"/>
      <c r="C3042" s="144"/>
      <c r="D3042" s="144"/>
      <c r="E3042" s="146"/>
      <c r="H3042" s="142"/>
      <c r="I3042" s="144"/>
    </row>
    <row r="3043" spans="1:9" ht="11.25">
      <c r="A3043" s="143"/>
      <c r="B3043" s="144"/>
      <c r="C3043" s="144"/>
      <c r="D3043" s="144"/>
      <c r="E3043" s="146"/>
      <c r="H3043" s="142"/>
      <c r="I3043" s="144"/>
    </row>
    <row r="3044" spans="1:9" ht="11.25">
      <c r="A3044" s="143"/>
      <c r="B3044" s="144"/>
      <c r="C3044" s="144"/>
      <c r="D3044" s="144"/>
      <c r="E3044" s="146"/>
      <c r="H3044" s="142"/>
      <c r="I3044" s="144"/>
    </row>
    <row r="3045" spans="1:9" ht="11.25">
      <c r="A3045" s="143"/>
      <c r="B3045" s="144"/>
      <c r="C3045" s="144"/>
      <c r="D3045" s="144"/>
      <c r="E3045" s="146"/>
      <c r="H3045" s="142"/>
      <c r="I3045" s="144"/>
    </row>
    <row r="3046" spans="1:9" ht="11.25">
      <c r="A3046" s="143"/>
      <c r="B3046" s="144"/>
      <c r="C3046" s="144"/>
      <c r="D3046" s="144"/>
      <c r="E3046" s="146"/>
      <c r="H3046" s="142"/>
      <c r="I3046" s="144"/>
    </row>
    <row r="3047" spans="1:9" ht="11.25">
      <c r="F3047" s="383"/>
      <c r="G3047" s="383"/>
      <c r="H3047" s="383"/>
      <c r="I3047" s="140"/>
    </row>
    <row r="3048" spans="1:9" ht="11.25">
      <c r="A3048" s="143"/>
      <c r="B3048" s="144"/>
      <c r="C3048" s="144"/>
      <c r="D3048" s="144"/>
      <c r="E3048" s="146"/>
      <c r="H3048" s="142"/>
      <c r="I3048" s="144"/>
    </row>
    <row r="3049" spans="1:9" ht="28.5" customHeight="1">
      <c r="A3049" s="143"/>
      <c r="B3049" s="144"/>
      <c r="C3049" s="144"/>
      <c r="D3049" s="144"/>
      <c r="E3049" s="146"/>
      <c r="H3049" s="142"/>
      <c r="I3049" s="144"/>
    </row>
    <row r="3050" spans="1:9" ht="11.25">
      <c r="A3050" s="143"/>
      <c r="B3050" s="144"/>
      <c r="C3050" s="144"/>
      <c r="D3050" s="144"/>
      <c r="E3050" s="146"/>
      <c r="H3050" s="142"/>
      <c r="I3050" s="144"/>
    </row>
    <row r="3051" spans="1:9" ht="11.25">
      <c r="A3051" s="143"/>
      <c r="B3051" s="144"/>
      <c r="C3051" s="144"/>
      <c r="D3051" s="144"/>
      <c r="E3051" s="146"/>
      <c r="H3051" s="142"/>
      <c r="I3051" s="144"/>
    </row>
    <row r="3052" spans="1:9" ht="11.25">
      <c r="A3052" s="143"/>
      <c r="B3052" s="144"/>
      <c r="C3052" s="144"/>
      <c r="D3052" s="144"/>
      <c r="E3052" s="146"/>
      <c r="H3052" s="142"/>
      <c r="I3052" s="144"/>
    </row>
    <row r="3053" spans="1:9" ht="11.25">
      <c r="A3053" s="143"/>
      <c r="B3053" s="144"/>
      <c r="C3053" s="144"/>
      <c r="D3053" s="144"/>
      <c r="E3053" s="146"/>
      <c r="H3053" s="142"/>
      <c r="I3053" s="144"/>
    </row>
    <row r="3054" spans="1:9" ht="11.25">
      <c r="A3054" s="143"/>
      <c r="B3054" s="144"/>
      <c r="C3054" s="144"/>
      <c r="D3054" s="144"/>
      <c r="E3054" s="146"/>
      <c r="H3054" s="142"/>
      <c r="I3054" s="144"/>
    </row>
    <row r="3055" spans="1:9" ht="11.25">
      <c r="A3055" s="143"/>
      <c r="B3055" s="144"/>
      <c r="C3055" s="144"/>
      <c r="D3055" s="144"/>
      <c r="E3055" s="146"/>
      <c r="H3055" s="142"/>
      <c r="I3055" s="144"/>
    </row>
    <row r="3056" spans="1:9" ht="11.25">
      <c r="A3056" s="143"/>
      <c r="B3056" s="144"/>
      <c r="C3056" s="144"/>
      <c r="D3056" s="144"/>
      <c r="E3056" s="146"/>
      <c r="H3056" s="142"/>
      <c r="I3056" s="144"/>
    </row>
    <row r="3057" spans="1:9" ht="23.25" customHeight="1">
      <c r="A3057" s="143"/>
      <c r="B3057" s="144"/>
      <c r="C3057" s="144"/>
      <c r="D3057" s="144"/>
      <c r="E3057" s="146"/>
      <c r="H3057" s="142"/>
      <c r="I3057" s="144"/>
    </row>
    <row r="3058" spans="1:9" ht="11.25">
      <c r="A3058" s="143"/>
      <c r="B3058" s="144"/>
      <c r="C3058" s="144"/>
      <c r="D3058" s="144"/>
      <c r="E3058" s="146"/>
      <c r="H3058" s="142"/>
      <c r="I3058" s="144"/>
    </row>
    <row r="3059" spans="1:9" ht="11.25">
      <c r="A3059" s="143"/>
      <c r="B3059" s="144"/>
      <c r="C3059" s="144"/>
      <c r="D3059" s="144"/>
      <c r="E3059" s="146"/>
      <c r="H3059" s="142"/>
      <c r="I3059" s="144"/>
    </row>
    <row r="3060" spans="1:9" ht="11.25">
      <c r="A3060" s="143"/>
      <c r="B3060" s="144"/>
      <c r="C3060" s="144"/>
      <c r="D3060" s="144"/>
      <c r="E3060" s="146"/>
      <c r="H3060" s="142"/>
    </row>
    <row r="3061" spans="1:9" ht="11.25">
      <c r="A3061" s="143"/>
      <c r="B3061" s="144"/>
      <c r="C3061" s="144"/>
      <c r="D3061" s="144"/>
      <c r="E3061" s="146"/>
      <c r="H3061" s="142"/>
      <c r="I3061" s="144"/>
    </row>
    <row r="3062" spans="1:9" ht="11.25">
      <c r="A3062" s="143"/>
      <c r="B3062" s="144"/>
      <c r="C3062" s="144"/>
      <c r="D3062" s="144"/>
      <c r="E3062" s="146"/>
      <c r="H3062" s="142"/>
      <c r="I3062" s="144"/>
    </row>
    <row r="3063" spans="1:9" ht="11.25">
      <c r="A3063" s="143"/>
      <c r="B3063" s="144"/>
      <c r="C3063" s="144"/>
      <c r="D3063" s="144"/>
      <c r="E3063" s="146"/>
      <c r="H3063" s="142"/>
      <c r="I3063" s="144"/>
    </row>
    <row r="3064" spans="1:9" ht="11.25">
      <c r="A3064" s="143"/>
      <c r="B3064" s="144"/>
      <c r="C3064" s="144"/>
      <c r="D3064" s="144"/>
      <c r="E3064" s="146"/>
      <c r="H3064" s="142"/>
      <c r="I3064" s="144"/>
    </row>
    <row r="3065" spans="1:9" ht="11.25">
      <c r="A3065" s="143"/>
      <c r="B3065" s="144"/>
      <c r="C3065" s="144"/>
      <c r="D3065" s="144"/>
      <c r="E3065" s="146"/>
      <c r="H3065" s="142"/>
      <c r="I3065" s="144"/>
    </row>
    <row r="3066" spans="1:9" ht="11.25">
      <c r="A3066" s="143"/>
      <c r="B3066" s="144"/>
      <c r="C3066" s="144"/>
      <c r="D3066" s="144"/>
      <c r="E3066" s="146"/>
      <c r="H3066" s="142"/>
      <c r="I3066" s="144"/>
    </row>
    <row r="3067" spans="1:9" ht="11.25">
      <c r="A3067" s="143"/>
      <c r="B3067" s="144"/>
      <c r="C3067" s="144"/>
      <c r="D3067" s="144"/>
      <c r="E3067" s="146"/>
      <c r="H3067" s="142"/>
      <c r="I3067" s="144"/>
    </row>
    <row r="3068" spans="1:9" ht="11.25">
      <c r="A3068" s="143"/>
      <c r="B3068" s="144"/>
      <c r="C3068" s="144"/>
      <c r="D3068" s="144"/>
      <c r="E3068" s="146"/>
      <c r="H3068" s="142"/>
      <c r="I3068" s="144"/>
    </row>
    <row r="3069" spans="1:9" ht="24" customHeight="1">
      <c r="A3069" s="143"/>
      <c r="B3069" s="144"/>
      <c r="C3069" s="144"/>
      <c r="D3069" s="144"/>
      <c r="E3069" s="146"/>
      <c r="H3069" s="142"/>
      <c r="I3069" s="144"/>
    </row>
    <row r="3070" spans="1:9" ht="11.25">
      <c r="A3070" s="143"/>
      <c r="B3070" s="144"/>
      <c r="C3070" s="144"/>
      <c r="D3070" s="144"/>
      <c r="E3070" s="146"/>
      <c r="H3070" s="142"/>
      <c r="I3070" s="144"/>
    </row>
    <row r="3071" spans="1:9" ht="26.25" customHeight="1">
      <c r="A3071" s="143"/>
      <c r="B3071" s="144"/>
      <c r="C3071" s="144"/>
      <c r="D3071" s="144"/>
      <c r="E3071" s="146"/>
      <c r="H3071" s="142"/>
      <c r="I3071" s="144"/>
    </row>
    <row r="3072" spans="1:9" ht="33.75" customHeight="1">
      <c r="A3072" s="143"/>
      <c r="B3072" s="144"/>
      <c r="C3072" s="144"/>
      <c r="D3072" s="144"/>
      <c r="E3072" s="146"/>
      <c r="H3072" s="142"/>
      <c r="I3072" s="144"/>
    </row>
    <row r="3073" spans="1:9" ht="11.25">
      <c r="A3073" s="143"/>
      <c r="B3073" s="144"/>
      <c r="C3073" s="144"/>
      <c r="D3073" s="144"/>
      <c r="E3073" s="146"/>
      <c r="H3073" s="142"/>
      <c r="I3073" s="144"/>
    </row>
    <row r="3074" spans="1:9" ht="28.5" customHeight="1">
      <c r="A3074" s="143"/>
      <c r="B3074" s="144"/>
      <c r="C3074" s="144"/>
      <c r="D3074" s="144"/>
      <c r="E3074" s="146"/>
      <c r="H3074" s="142"/>
      <c r="I3074" s="144"/>
    </row>
    <row r="3075" spans="1:9" ht="11.25">
      <c r="A3075" s="143"/>
      <c r="B3075" s="144"/>
      <c r="C3075" s="144"/>
      <c r="D3075" s="144"/>
      <c r="E3075" s="146"/>
      <c r="H3075" s="142"/>
      <c r="I3075" s="144"/>
    </row>
    <row r="3076" spans="1:9" ht="27.75" customHeight="1">
      <c r="A3076" s="143"/>
      <c r="B3076" s="144"/>
      <c r="C3076" s="144"/>
      <c r="D3076" s="144"/>
      <c r="E3076" s="146"/>
      <c r="H3076" s="142"/>
      <c r="I3076" s="144"/>
    </row>
    <row r="3077" spans="1:9" ht="11.25">
      <c r="A3077" s="143"/>
      <c r="B3077" s="144"/>
      <c r="C3077" s="144"/>
      <c r="D3077" s="144"/>
      <c r="E3077" s="146"/>
      <c r="H3077" s="142"/>
      <c r="I3077" s="144"/>
    </row>
    <row r="3078" spans="1:9" ht="11.25">
      <c r="A3078" s="143"/>
      <c r="B3078" s="144"/>
      <c r="C3078" s="144"/>
      <c r="D3078" s="144"/>
      <c r="E3078" s="146"/>
      <c r="H3078" s="142"/>
    </row>
    <row r="3079" spans="1:9" ht="11.25">
      <c r="A3079" s="143"/>
      <c r="B3079" s="144"/>
      <c r="C3079" s="144"/>
      <c r="D3079" s="144"/>
      <c r="E3079" s="146"/>
      <c r="H3079" s="142"/>
      <c r="I3079" s="144"/>
    </row>
    <row r="3080" spans="1:9" ht="11.25">
      <c r="A3080" s="143"/>
      <c r="B3080" s="144"/>
      <c r="C3080" s="144"/>
      <c r="D3080" s="144"/>
      <c r="E3080" s="146"/>
      <c r="H3080" s="142"/>
      <c r="I3080" s="144"/>
    </row>
    <row r="3081" spans="1:9" ht="77.25" customHeight="1">
      <c r="A3081" s="143"/>
      <c r="B3081" s="144"/>
      <c r="C3081" s="144"/>
      <c r="D3081" s="144"/>
      <c r="E3081" s="146"/>
      <c r="H3081" s="142"/>
      <c r="I3081" s="144"/>
    </row>
    <row r="3082" spans="1:9" ht="70.5" customHeight="1">
      <c r="A3082" s="143"/>
      <c r="B3082" s="144"/>
      <c r="C3082" s="144"/>
      <c r="D3082" s="144"/>
      <c r="E3082" s="146"/>
      <c r="H3082" s="142"/>
      <c r="I3082" s="144"/>
    </row>
    <row r="3083" spans="1:9" ht="11.25">
      <c r="A3083" s="143"/>
      <c r="B3083" s="144"/>
      <c r="C3083" s="144"/>
      <c r="D3083" s="144"/>
      <c r="E3083" s="146"/>
      <c r="H3083" s="142"/>
      <c r="I3083" s="144"/>
    </row>
    <row r="3084" spans="1:9" ht="11.25">
      <c r="A3084" s="143"/>
      <c r="B3084" s="144"/>
      <c r="C3084" s="144"/>
      <c r="D3084" s="144"/>
      <c r="E3084" s="146"/>
      <c r="H3084" s="142"/>
      <c r="I3084" s="144"/>
    </row>
    <row r="3085" spans="1:9" ht="11.25">
      <c r="A3085" s="143"/>
      <c r="B3085" s="144"/>
      <c r="C3085" s="144"/>
      <c r="D3085" s="144"/>
      <c r="E3085" s="146"/>
      <c r="H3085" s="142"/>
      <c r="I3085" s="144"/>
    </row>
    <row r="3086" spans="1:9" ht="11.25">
      <c r="A3086" s="143"/>
      <c r="B3086" s="144"/>
      <c r="C3086" s="144"/>
      <c r="D3086" s="144"/>
      <c r="E3086" s="146"/>
      <c r="H3086" s="142"/>
      <c r="I3086" s="144"/>
    </row>
    <row r="3087" spans="1:9" ht="11.25">
      <c r="A3087" s="143"/>
      <c r="B3087" s="144"/>
      <c r="C3087" s="144"/>
      <c r="D3087" s="144"/>
      <c r="E3087" s="146"/>
      <c r="H3087" s="142"/>
      <c r="I3087" s="144"/>
    </row>
    <row r="3088" spans="1:9" ht="11.25">
      <c r="A3088" s="143"/>
      <c r="B3088" s="144"/>
      <c r="C3088" s="144"/>
      <c r="D3088" s="144"/>
      <c r="E3088" s="146"/>
      <c r="H3088" s="142"/>
      <c r="I3088" s="144"/>
    </row>
    <row r="3089" spans="1:9" ht="11.25">
      <c r="A3089" s="143"/>
      <c r="B3089" s="144"/>
      <c r="C3089" s="144"/>
      <c r="D3089" s="144"/>
      <c r="E3089" s="146"/>
      <c r="H3089" s="142"/>
      <c r="I3089" s="144"/>
    </row>
    <row r="3090" spans="1:9" ht="11.25">
      <c r="A3090" s="143"/>
      <c r="B3090" s="144"/>
      <c r="C3090" s="144"/>
      <c r="D3090" s="144"/>
      <c r="E3090" s="146"/>
      <c r="H3090" s="142"/>
      <c r="I3090" s="144"/>
    </row>
    <row r="3091" spans="1:9" ht="11.25">
      <c r="A3091" s="143"/>
      <c r="B3091" s="144"/>
      <c r="C3091" s="144"/>
      <c r="D3091" s="144"/>
      <c r="E3091" s="146"/>
      <c r="H3091" s="142"/>
      <c r="I3091" s="144"/>
    </row>
    <row r="3092" spans="1:9" ht="11.25">
      <c r="A3092" s="143"/>
      <c r="B3092" s="144"/>
      <c r="C3092" s="144"/>
      <c r="D3092" s="144"/>
      <c r="E3092" s="146"/>
      <c r="H3092" s="142"/>
      <c r="I3092" s="144"/>
    </row>
    <row r="3093" spans="1:9" ht="11.25">
      <c r="A3093" s="143"/>
      <c r="B3093" s="144"/>
      <c r="C3093" s="144"/>
      <c r="D3093" s="144"/>
      <c r="E3093" s="146"/>
      <c r="H3093" s="142"/>
      <c r="I3093" s="144"/>
    </row>
    <row r="3094" spans="1:9" ht="11.25">
      <c r="A3094" s="143"/>
      <c r="B3094" s="144"/>
      <c r="C3094" s="144"/>
      <c r="D3094" s="144"/>
      <c r="E3094" s="146"/>
      <c r="H3094" s="142"/>
      <c r="I3094" s="144"/>
    </row>
    <row r="3095" spans="1:9" ht="22.5" customHeight="1">
      <c r="A3095" s="143"/>
      <c r="B3095" s="144"/>
      <c r="C3095" s="144"/>
      <c r="D3095" s="144"/>
      <c r="E3095" s="146"/>
      <c r="H3095" s="142"/>
      <c r="I3095" s="144"/>
    </row>
    <row r="3096" spans="1:9" ht="11.25">
      <c r="A3096" s="143"/>
      <c r="B3096" s="144"/>
      <c r="C3096" s="144"/>
      <c r="D3096" s="144"/>
      <c r="E3096" s="146"/>
      <c r="H3096" s="142"/>
      <c r="I3096" s="144"/>
    </row>
    <row r="3097" spans="1:9" ht="11.25">
      <c r="A3097" s="143"/>
      <c r="B3097" s="144"/>
      <c r="C3097" s="144"/>
      <c r="D3097" s="144"/>
      <c r="E3097" s="146"/>
      <c r="H3097" s="142"/>
      <c r="I3097" s="144"/>
    </row>
    <row r="3098" spans="1:9" ht="11.25">
      <c r="A3098" s="143"/>
      <c r="B3098" s="144"/>
      <c r="C3098" s="144"/>
      <c r="D3098" s="144"/>
      <c r="E3098" s="146"/>
      <c r="H3098" s="142"/>
      <c r="I3098" s="144"/>
    </row>
    <row r="3099" spans="1:9" ht="11.25">
      <c r="A3099" s="143"/>
      <c r="B3099" s="144"/>
      <c r="C3099" s="144"/>
      <c r="D3099" s="144"/>
      <c r="E3099" s="146"/>
      <c r="H3099" s="142"/>
      <c r="I3099" s="144"/>
    </row>
    <row r="3100" spans="1:9" ht="23.25" customHeight="1">
      <c r="A3100" s="143"/>
      <c r="B3100" s="144"/>
      <c r="C3100" s="144"/>
      <c r="D3100" s="144"/>
      <c r="E3100" s="146"/>
      <c r="H3100" s="142"/>
      <c r="I3100" s="144"/>
    </row>
    <row r="3101" spans="1:9" ht="23.25" customHeight="1">
      <c r="A3101" s="143"/>
      <c r="B3101" s="144"/>
      <c r="C3101" s="144"/>
      <c r="D3101" s="144"/>
      <c r="E3101" s="146"/>
      <c r="H3101" s="142"/>
      <c r="I3101" s="144"/>
    </row>
    <row r="3102" spans="1:9" ht="11.25">
      <c r="F3102" s="383"/>
      <c r="G3102" s="383"/>
      <c r="H3102" s="383"/>
      <c r="I3102" s="140"/>
    </row>
    <row r="3103" spans="1:9" ht="26.25" customHeight="1">
      <c r="F3103" s="383"/>
      <c r="G3103" s="383"/>
      <c r="H3103" s="383"/>
      <c r="I3103" s="140"/>
    </row>
    <row r="3104" spans="1:9" ht="22.5" customHeight="1">
      <c r="A3104" s="143"/>
      <c r="B3104" s="144"/>
      <c r="C3104" s="144"/>
      <c r="D3104" s="144"/>
      <c r="E3104" s="146"/>
      <c r="H3104" s="142"/>
      <c r="I3104" s="144"/>
    </row>
    <row r="3105" spans="1:9" ht="22.5" customHeight="1">
      <c r="A3105" s="143"/>
      <c r="B3105" s="144"/>
      <c r="C3105" s="144"/>
      <c r="D3105" s="144"/>
      <c r="E3105" s="146"/>
      <c r="H3105" s="142"/>
      <c r="I3105" s="144"/>
    </row>
    <row r="3106" spans="1:9" ht="24.75" customHeight="1">
      <c r="A3106" s="143"/>
      <c r="B3106" s="144"/>
      <c r="C3106" s="144"/>
      <c r="D3106" s="144"/>
      <c r="E3106" s="146"/>
      <c r="H3106" s="142"/>
      <c r="I3106" s="144"/>
    </row>
    <row r="3107" spans="1:9" ht="11.25">
      <c r="A3107" s="143"/>
      <c r="B3107" s="144"/>
      <c r="C3107" s="144"/>
      <c r="D3107" s="144"/>
      <c r="E3107" s="146"/>
      <c r="H3107" s="142"/>
      <c r="I3107" s="144"/>
    </row>
    <row r="3108" spans="1:9" ht="11.25">
      <c r="A3108" s="143"/>
      <c r="B3108" s="144"/>
      <c r="C3108" s="144"/>
      <c r="D3108" s="144"/>
      <c r="E3108" s="146"/>
      <c r="H3108" s="142"/>
      <c r="I3108" s="144"/>
    </row>
    <row r="3109" spans="1:9" ht="11.25">
      <c r="A3109" s="143"/>
      <c r="B3109" s="144"/>
      <c r="C3109" s="144"/>
      <c r="D3109" s="144"/>
      <c r="E3109" s="146"/>
      <c r="H3109" s="142"/>
      <c r="I3109" s="144"/>
    </row>
    <row r="3110" spans="1:9" ht="11.25">
      <c r="A3110" s="143"/>
      <c r="B3110" s="144"/>
      <c r="C3110" s="144"/>
      <c r="D3110" s="144"/>
      <c r="E3110" s="146"/>
      <c r="H3110" s="142"/>
      <c r="I3110" s="144"/>
    </row>
    <row r="3111" spans="1:9" ht="11.25">
      <c r="A3111" s="143"/>
      <c r="B3111" s="144"/>
      <c r="C3111" s="144"/>
      <c r="D3111" s="144"/>
      <c r="E3111" s="146"/>
      <c r="H3111" s="142"/>
      <c r="I3111" s="144"/>
    </row>
    <row r="3112" spans="1:9" ht="22.5" customHeight="1">
      <c r="A3112" s="143"/>
      <c r="B3112" s="144"/>
      <c r="C3112" s="144"/>
      <c r="D3112" s="144"/>
      <c r="E3112" s="146"/>
      <c r="H3112" s="142"/>
      <c r="I3112" s="144"/>
    </row>
    <row r="3113" spans="1:9" ht="11.25">
      <c r="A3113" s="143"/>
      <c r="B3113" s="144"/>
      <c r="C3113" s="144"/>
      <c r="D3113" s="144"/>
      <c r="E3113" s="146"/>
      <c r="H3113" s="142"/>
      <c r="I3113" s="144"/>
    </row>
    <row r="3114" spans="1:9" ht="11.25">
      <c r="A3114" s="143"/>
      <c r="B3114" s="144"/>
      <c r="C3114" s="144"/>
      <c r="D3114" s="144"/>
      <c r="E3114" s="146"/>
      <c r="H3114" s="142"/>
      <c r="I3114" s="144"/>
    </row>
    <row r="3115" spans="1:9" ht="22.5" customHeight="1">
      <c r="A3115" s="143"/>
      <c r="B3115" s="144"/>
      <c r="C3115" s="144"/>
      <c r="D3115" s="144"/>
      <c r="E3115" s="146"/>
      <c r="H3115" s="142"/>
    </row>
    <row r="3116" spans="1:9" ht="27.75" customHeight="1">
      <c r="A3116" s="143"/>
      <c r="B3116" s="144"/>
      <c r="C3116" s="144"/>
      <c r="D3116" s="144"/>
      <c r="E3116" s="146"/>
      <c r="H3116" s="142"/>
    </row>
    <row r="3117" spans="1:9" ht="11.25">
      <c r="A3117" s="143"/>
      <c r="B3117" s="144"/>
      <c r="C3117" s="144"/>
      <c r="D3117" s="144"/>
      <c r="E3117" s="146"/>
      <c r="H3117" s="142"/>
    </row>
    <row r="3118" spans="1:9" ht="11.25">
      <c r="A3118" s="143"/>
      <c r="B3118" s="144"/>
      <c r="C3118" s="144"/>
      <c r="D3118" s="144"/>
      <c r="E3118" s="146"/>
      <c r="H3118" s="142"/>
    </row>
    <row r="3119" spans="1:9" ht="11.25">
      <c r="A3119" s="143"/>
      <c r="B3119" s="144"/>
      <c r="C3119" s="144"/>
      <c r="D3119" s="144"/>
      <c r="E3119" s="146"/>
      <c r="H3119" s="142"/>
    </row>
    <row r="3120" spans="1:9" ht="29.25" customHeight="1">
      <c r="A3120" s="143"/>
      <c r="B3120" s="144"/>
      <c r="C3120" s="144"/>
      <c r="D3120" s="144"/>
      <c r="E3120" s="146"/>
      <c r="H3120" s="142"/>
      <c r="I3120" s="144"/>
    </row>
    <row r="3121" spans="1:9" ht="24" customHeight="1">
      <c r="A3121" s="143"/>
      <c r="B3121" s="144"/>
      <c r="C3121" s="144"/>
      <c r="D3121" s="144"/>
      <c r="E3121" s="146"/>
      <c r="H3121" s="142"/>
      <c r="I3121" s="144"/>
    </row>
    <row r="3122" spans="1:9" ht="11.25">
      <c r="A3122" s="143"/>
      <c r="B3122" s="144"/>
      <c r="C3122" s="144"/>
      <c r="D3122" s="144"/>
      <c r="E3122" s="146"/>
      <c r="H3122" s="142"/>
      <c r="I3122" s="144"/>
    </row>
    <row r="3123" spans="1:9" ht="33.75" customHeight="1">
      <c r="A3123" s="143"/>
      <c r="B3123" s="144"/>
      <c r="C3123" s="144"/>
      <c r="D3123" s="144"/>
      <c r="E3123" s="146"/>
      <c r="H3123" s="142"/>
      <c r="I3123" s="144"/>
    </row>
    <row r="3124" spans="1:9" ht="11.25">
      <c r="A3124" s="143"/>
      <c r="B3124" s="144"/>
      <c r="C3124" s="144"/>
      <c r="D3124" s="144"/>
      <c r="E3124" s="146"/>
      <c r="H3124" s="142"/>
      <c r="I3124" s="144"/>
    </row>
    <row r="3125" spans="1:9" ht="11.25">
      <c r="A3125" s="143"/>
      <c r="B3125" s="144"/>
      <c r="C3125" s="144"/>
      <c r="D3125" s="144"/>
      <c r="E3125" s="146"/>
      <c r="H3125" s="142"/>
      <c r="I3125" s="144"/>
    </row>
    <row r="3126" spans="1:9" ht="24" customHeight="1">
      <c r="A3126" s="143"/>
      <c r="B3126" s="144"/>
      <c r="C3126" s="144"/>
      <c r="D3126" s="144"/>
      <c r="E3126" s="146"/>
      <c r="H3126" s="142"/>
      <c r="I3126" s="144"/>
    </row>
    <row r="3127" spans="1:9" ht="11.25">
      <c r="A3127" s="143"/>
      <c r="B3127" s="144"/>
      <c r="C3127" s="144"/>
      <c r="D3127" s="144"/>
      <c r="E3127" s="146"/>
      <c r="H3127" s="142"/>
      <c r="I3127" s="144"/>
    </row>
    <row r="3128" spans="1:9" ht="11.25">
      <c r="A3128" s="143"/>
      <c r="B3128" s="144"/>
      <c r="C3128" s="144"/>
      <c r="D3128" s="144"/>
      <c r="E3128" s="146"/>
      <c r="H3128" s="142"/>
      <c r="I3128" s="144"/>
    </row>
    <row r="3129" spans="1:9" ht="30.75" customHeight="1">
      <c r="A3129" s="143"/>
      <c r="B3129" s="144"/>
      <c r="C3129" s="144"/>
      <c r="D3129" s="144"/>
      <c r="E3129" s="146"/>
      <c r="H3129" s="142"/>
    </row>
    <row r="3130" spans="1:9" ht="11.25">
      <c r="A3130" s="143"/>
      <c r="B3130" s="144"/>
      <c r="C3130" s="144"/>
      <c r="D3130" s="144"/>
      <c r="E3130" s="146"/>
      <c r="H3130" s="142"/>
    </row>
    <row r="3131" spans="1:9" ht="35.25" customHeight="1">
      <c r="A3131" s="143"/>
      <c r="B3131" s="144"/>
      <c r="C3131" s="144"/>
      <c r="D3131" s="144"/>
      <c r="E3131" s="146"/>
      <c r="H3131" s="142"/>
    </row>
    <row r="3132" spans="1:9" ht="32.25" customHeight="1">
      <c r="A3132" s="143"/>
      <c r="B3132" s="144"/>
      <c r="C3132" s="144"/>
      <c r="D3132" s="144"/>
      <c r="E3132" s="146"/>
      <c r="H3132" s="142"/>
    </row>
    <row r="3133" spans="1:9" ht="33.75" customHeight="1">
      <c r="A3133" s="143"/>
      <c r="B3133" s="144"/>
      <c r="C3133" s="144"/>
      <c r="D3133" s="144"/>
      <c r="E3133" s="146"/>
      <c r="H3133" s="142"/>
    </row>
    <row r="3134" spans="1:9" ht="36.75" customHeight="1">
      <c r="A3134" s="143"/>
      <c r="B3134" s="144"/>
      <c r="C3134" s="144"/>
      <c r="D3134" s="144"/>
      <c r="E3134" s="146"/>
      <c r="H3134" s="142"/>
    </row>
    <row r="3135" spans="1:9" ht="69" customHeight="1">
      <c r="A3135" s="143"/>
      <c r="B3135" s="144"/>
      <c r="C3135" s="144"/>
      <c r="D3135" s="144"/>
      <c r="E3135" s="146"/>
      <c r="H3135" s="142"/>
    </row>
    <row r="3136" spans="1:9" ht="27.75" customHeight="1">
      <c r="A3136" s="143"/>
      <c r="B3136" s="144"/>
      <c r="C3136" s="144"/>
      <c r="D3136" s="144"/>
      <c r="E3136" s="146"/>
      <c r="H3136" s="142"/>
    </row>
    <row r="3137" spans="1:9" ht="11.25">
      <c r="A3137" s="143"/>
      <c r="B3137" s="144"/>
      <c r="C3137" s="144"/>
      <c r="D3137" s="144"/>
      <c r="E3137" s="146"/>
      <c r="H3137" s="142"/>
    </row>
    <row r="3138" spans="1:9" ht="24" customHeight="1">
      <c r="A3138" s="143"/>
      <c r="B3138" s="144"/>
      <c r="C3138" s="144"/>
      <c r="D3138" s="144"/>
      <c r="E3138" s="146"/>
      <c r="H3138" s="142"/>
    </row>
    <row r="3139" spans="1:9" ht="11.25">
      <c r="A3139" s="143"/>
      <c r="B3139" s="144"/>
      <c r="C3139" s="144"/>
      <c r="D3139" s="144"/>
      <c r="E3139" s="146"/>
      <c r="H3139" s="142"/>
    </row>
    <row r="3140" spans="1:9" ht="11.25">
      <c r="A3140" s="143"/>
      <c r="B3140" s="144"/>
      <c r="C3140" s="144"/>
      <c r="D3140" s="144"/>
      <c r="E3140" s="146"/>
      <c r="H3140" s="142"/>
    </row>
    <row r="3141" spans="1:9" ht="11.25">
      <c r="A3141" s="143"/>
      <c r="B3141" s="144"/>
      <c r="C3141" s="144"/>
      <c r="D3141" s="144"/>
      <c r="E3141" s="146"/>
      <c r="H3141" s="142"/>
    </row>
    <row r="3142" spans="1:9" ht="11.25">
      <c r="A3142" s="143"/>
      <c r="B3142" s="144"/>
      <c r="C3142" s="144"/>
      <c r="D3142" s="144"/>
      <c r="E3142" s="146"/>
      <c r="H3142" s="142"/>
    </row>
    <row r="3143" spans="1:9" ht="11.25">
      <c r="A3143" s="143"/>
      <c r="B3143" s="144"/>
      <c r="C3143" s="144"/>
      <c r="D3143" s="144"/>
      <c r="E3143" s="146"/>
      <c r="H3143" s="142"/>
    </row>
    <row r="3144" spans="1:9" ht="11.25">
      <c r="A3144" s="143"/>
      <c r="B3144" s="144"/>
      <c r="C3144" s="144"/>
      <c r="D3144" s="144"/>
      <c r="E3144" s="146"/>
      <c r="H3144" s="142"/>
    </row>
    <row r="3145" spans="1:9" ht="11.25">
      <c r="A3145" s="143"/>
      <c r="B3145" s="144"/>
      <c r="C3145" s="144"/>
      <c r="D3145" s="144"/>
      <c r="E3145" s="146"/>
      <c r="H3145" s="142"/>
      <c r="I3145" s="144"/>
    </row>
    <row r="3146" spans="1:9" ht="24" customHeight="1">
      <c r="A3146" s="143"/>
      <c r="B3146" s="144"/>
      <c r="C3146" s="144"/>
      <c r="D3146" s="144"/>
      <c r="E3146" s="146"/>
      <c r="H3146" s="142"/>
      <c r="I3146" s="144"/>
    </row>
    <row r="3147" spans="1:9" ht="26.25" customHeight="1">
      <c r="A3147" s="143"/>
      <c r="B3147" s="144"/>
      <c r="C3147" s="144"/>
      <c r="D3147" s="144"/>
      <c r="E3147" s="146"/>
      <c r="H3147" s="142"/>
      <c r="I3147" s="144"/>
    </row>
    <row r="3148" spans="1:9" ht="11.25">
      <c r="A3148" s="143"/>
      <c r="B3148" s="144"/>
      <c r="C3148" s="144"/>
      <c r="D3148" s="144"/>
      <c r="E3148" s="146"/>
      <c r="H3148" s="142"/>
      <c r="I3148" s="144"/>
    </row>
    <row r="3149" spans="1:9" ht="11.25">
      <c r="A3149" s="143"/>
      <c r="B3149" s="144"/>
      <c r="C3149" s="144"/>
      <c r="D3149" s="144"/>
      <c r="E3149" s="146"/>
      <c r="H3149" s="142"/>
      <c r="I3149" s="144"/>
    </row>
    <row r="3150" spans="1:9" ht="11.25">
      <c r="A3150" s="143"/>
      <c r="B3150" s="144"/>
      <c r="C3150" s="144"/>
      <c r="D3150" s="144"/>
      <c r="E3150" s="146"/>
      <c r="H3150" s="142"/>
      <c r="I3150" s="144"/>
    </row>
    <row r="3151" spans="1:9" ht="11.25">
      <c r="A3151" s="143"/>
      <c r="B3151" s="144"/>
      <c r="C3151" s="144"/>
      <c r="D3151" s="144"/>
      <c r="E3151" s="146"/>
      <c r="H3151" s="142"/>
      <c r="I3151" s="144"/>
    </row>
    <row r="3152" spans="1:9" ht="32.1" customHeight="1">
      <c r="A3152" s="143"/>
      <c r="B3152" s="144"/>
      <c r="C3152" s="144"/>
      <c r="D3152" s="144"/>
      <c r="E3152" s="146"/>
      <c r="H3152" s="142"/>
      <c r="I3152" s="144"/>
    </row>
    <row r="3153" spans="1:9" ht="11.25">
      <c r="A3153" s="143"/>
      <c r="B3153" s="144"/>
      <c r="C3153" s="144"/>
      <c r="D3153" s="144"/>
      <c r="E3153" s="146"/>
      <c r="H3153" s="142"/>
      <c r="I3153" s="144"/>
    </row>
    <row r="3154" spans="1:9" ht="24" customHeight="1">
      <c r="A3154" s="143"/>
      <c r="B3154" s="144"/>
      <c r="C3154" s="144"/>
      <c r="D3154" s="144"/>
      <c r="E3154" s="146"/>
      <c r="H3154" s="142"/>
      <c r="I3154" s="144"/>
    </row>
    <row r="3155" spans="1:9" ht="42.75" customHeight="1">
      <c r="A3155" s="143"/>
      <c r="B3155" s="144"/>
      <c r="C3155" s="144"/>
      <c r="D3155" s="144"/>
      <c r="E3155" s="146"/>
      <c r="H3155" s="142"/>
    </row>
    <row r="3156" spans="1:9" ht="29.25" customHeight="1">
      <c r="A3156" s="143"/>
      <c r="B3156" s="144"/>
      <c r="C3156" s="144"/>
      <c r="D3156" s="144"/>
      <c r="E3156" s="146"/>
      <c r="H3156" s="142"/>
      <c r="I3156" s="144"/>
    </row>
    <row r="3157" spans="1:9" ht="11.25">
      <c r="A3157" s="143"/>
      <c r="B3157" s="144"/>
      <c r="C3157" s="144"/>
      <c r="D3157" s="144"/>
      <c r="E3157" s="146"/>
      <c r="H3157" s="142"/>
      <c r="I3157" s="144"/>
    </row>
    <row r="3158" spans="1:9" ht="11.25">
      <c r="A3158" s="143"/>
      <c r="B3158" s="144"/>
      <c r="C3158" s="144"/>
      <c r="D3158" s="144"/>
      <c r="E3158" s="146"/>
      <c r="H3158" s="142"/>
      <c r="I3158" s="144"/>
    </row>
    <row r="3159" spans="1:9" ht="11.25">
      <c r="A3159" s="143"/>
      <c r="B3159" s="144"/>
      <c r="C3159" s="144"/>
      <c r="D3159" s="144"/>
      <c r="E3159" s="146"/>
      <c r="H3159" s="142"/>
    </row>
    <row r="3160" spans="1:9" ht="11.25">
      <c r="A3160" s="143"/>
      <c r="B3160" s="144"/>
      <c r="C3160" s="144"/>
      <c r="D3160" s="144"/>
      <c r="E3160" s="146"/>
      <c r="H3160" s="142"/>
    </row>
    <row r="3161" spans="1:9" ht="24" customHeight="1">
      <c r="A3161" s="143"/>
      <c r="B3161" s="144"/>
      <c r="C3161" s="144"/>
      <c r="D3161" s="144"/>
      <c r="E3161" s="146"/>
      <c r="H3161" s="142"/>
      <c r="I3161" s="144"/>
    </row>
    <row r="3162" spans="1:9" ht="11.25">
      <c r="A3162" s="143"/>
      <c r="B3162" s="144"/>
      <c r="C3162" s="144"/>
      <c r="D3162" s="144"/>
      <c r="E3162" s="146"/>
      <c r="H3162" s="142"/>
      <c r="I3162" s="144"/>
    </row>
    <row r="3163" spans="1:9" ht="11.25">
      <c r="A3163" s="143"/>
      <c r="B3163" s="144"/>
      <c r="C3163" s="144"/>
      <c r="D3163" s="144"/>
      <c r="E3163" s="146"/>
      <c r="H3163" s="142"/>
      <c r="I3163" s="144"/>
    </row>
    <row r="3164" spans="1:9" ht="24" customHeight="1">
      <c r="A3164" s="143"/>
      <c r="B3164" s="144"/>
      <c r="C3164" s="144"/>
      <c r="D3164" s="144"/>
      <c r="E3164" s="146"/>
      <c r="H3164" s="142"/>
    </row>
    <row r="3165" spans="1:9" ht="11.25">
      <c r="A3165" s="143"/>
      <c r="B3165" s="144"/>
      <c r="C3165" s="144"/>
      <c r="D3165" s="144"/>
      <c r="E3165" s="146"/>
      <c r="H3165" s="142"/>
    </row>
    <row r="3166" spans="1:9" ht="25.5" customHeight="1">
      <c r="A3166" s="143"/>
      <c r="B3166" s="144"/>
      <c r="C3166" s="144"/>
      <c r="D3166" s="144"/>
      <c r="E3166" s="146"/>
      <c r="H3166" s="142"/>
      <c r="I3166" s="144"/>
    </row>
    <row r="3167" spans="1:9" ht="25.5" customHeight="1">
      <c r="A3167" s="143"/>
      <c r="B3167" s="144"/>
      <c r="C3167" s="144"/>
      <c r="D3167" s="144"/>
      <c r="E3167" s="146"/>
      <c r="H3167" s="142"/>
      <c r="I3167" s="144"/>
    </row>
    <row r="3168" spans="1:9" ht="25.5" customHeight="1">
      <c r="A3168" s="143"/>
      <c r="B3168" s="144"/>
      <c r="C3168" s="144"/>
      <c r="D3168" s="144"/>
      <c r="E3168" s="146"/>
      <c r="H3168" s="142"/>
      <c r="I3168" s="144"/>
    </row>
    <row r="3169" spans="1:9" ht="25.5" customHeight="1">
      <c r="A3169" s="143"/>
      <c r="B3169" s="144"/>
      <c r="C3169" s="144"/>
      <c r="D3169" s="144"/>
      <c r="E3169" s="146"/>
      <c r="H3169" s="142"/>
      <c r="I3169" s="144"/>
    </row>
    <row r="3170" spans="1:9" ht="25.5" customHeight="1">
      <c r="A3170" s="143"/>
      <c r="B3170" s="144"/>
      <c r="C3170" s="144"/>
      <c r="D3170" s="144"/>
      <c r="E3170" s="146"/>
      <c r="H3170" s="142"/>
      <c r="I3170" s="144"/>
    </row>
    <row r="3171" spans="1:9" ht="25.5" customHeight="1">
      <c r="A3171" s="143"/>
      <c r="B3171" s="144"/>
      <c r="C3171" s="144"/>
      <c r="D3171" s="144"/>
      <c r="E3171" s="146"/>
      <c r="H3171" s="142"/>
      <c r="I3171" s="144"/>
    </row>
    <row r="3172" spans="1:9" ht="11.25">
      <c r="A3172" s="143"/>
      <c r="B3172" s="144"/>
      <c r="C3172" s="144"/>
      <c r="D3172" s="144"/>
      <c r="E3172" s="146"/>
      <c r="H3172" s="142"/>
      <c r="I3172" s="144"/>
    </row>
    <row r="3173" spans="1:9" ht="33.75" customHeight="1">
      <c r="A3173" s="143"/>
      <c r="B3173" s="144"/>
      <c r="C3173" s="144"/>
      <c r="D3173" s="144"/>
      <c r="E3173" s="146"/>
      <c r="H3173" s="142"/>
      <c r="I3173" s="144"/>
    </row>
    <row r="3174" spans="1:9" ht="24" customHeight="1">
      <c r="A3174" s="143"/>
      <c r="B3174" s="144"/>
      <c r="C3174" s="144"/>
      <c r="D3174" s="144"/>
      <c r="E3174" s="146"/>
      <c r="H3174" s="142"/>
    </row>
    <row r="3175" spans="1:9" ht="24" customHeight="1">
      <c r="A3175" s="143"/>
      <c r="B3175" s="144"/>
      <c r="C3175" s="144"/>
      <c r="D3175" s="144"/>
      <c r="E3175" s="146"/>
      <c r="H3175" s="142"/>
      <c r="I3175" s="144"/>
    </row>
    <row r="3176" spans="1:9" ht="11.25">
      <c r="A3176" s="143"/>
      <c r="B3176" s="144"/>
      <c r="C3176" s="144"/>
      <c r="D3176" s="144"/>
      <c r="E3176" s="146"/>
      <c r="H3176" s="142"/>
      <c r="I3176" s="144"/>
    </row>
    <row r="3177" spans="1:9" ht="11.25">
      <c r="A3177" s="143"/>
      <c r="B3177" s="144"/>
      <c r="C3177" s="144"/>
      <c r="D3177" s="144"/>
      <c r="E3177" s="146"/>
      <c r="H3177" s="142"/>
      <c r="I3177" s="144"/>
    </row>
    <row r="3178" spans="1:9" ht="24" customHeight="1">
      <c r="A3178" s="143"/>
      <c r="B3178" s="144"/>
      <c r="C3178" s="144"/>
      <c r="D3178" s="144"/>
      <c r="E3178" s="146"/>
      <c r="H3178" s="142"/>
      <c r="I3178" s="144"/>
    </row>
    <row r="3179" spans="1:9" ht="24" customHeight="1">
      <c r="A3179" s="143"/>
      <c r="B3179" s="144"/>
      <c r="C3179" s="144"/>
      <c r="D3179" s="144"/>
      <c r="E3179" s="146"/>
      <c r="H3179" s="142"/>
      <c r="I3179" s="144"/>
    </row>
    <row r="3180" spans="1:9" ht="24" customHeight="1">
      <c r="A3180" s="143"/>
      <c r="B3180" s="144"/>
      <c r="C3180" s="144"/>
      <c r="D3180" s="144"/>
      <c r="E3180" s="146"/>
      <c r="H3180" s="142"/>
    </row>
    <row r="3181" spans="1:9" ht="23.25" customHeight="1">
      <c r="A3181" s="143"/>
      <c r="B3181" s="144"/>
      <c r="C3181" s="144"/>
      <c r="D3181" s="144"/>
      <c r="E3181" s="146"/>
      <c r="H3181" s="142"/>
      <c r="I3181" s="144"/>
    </row>
    <row r="3182" spans="1:9" ht="30" customHeight="1">
      <c r="A3182" s="143"/>
      <c r="B3182" s="144"/>
      <c r="C3182" s="144"/>
      <c r="D3182" s="144"/>
      <c r="E3182" s="146"/>
      <c r="H3182" s="142"/>
      <c r="I3182" s="144"/>
    </row>
    <row r="3183" spans="1:9" ht="30" customHeight="1">
      <c r="A3183" s="143"/>
      <c r="B3183" s="144"/>
      <c r="C3183" s="144"/>
      <c r="D3183" s="144"/>
      <c r="E3183" s="146"/>
      <c r="H3183" s="142"/>
      <c r="I3183" s="144"/>
    </row>
    <row r="3184" spans="1:9" ht="30.75" customHeight="1">
      <c r="A3184" s="143"/>
      <c r="B3184" s="144"/>
      <c r="C3184" s="144"/>
      <c r="D3184" s="144"/>
      <c r="E3184" s="146"/>
      <c r="H3184" s="142"/>
      <c r="I3184" s="144"/>
    </row>
    <row r="3185" spans="1:9" ht="11.25">
      <c r="A3185" s="143"/>
      <c r="B3185" s="144"/>
      <c r="C3185" s="144"/>
      <c r="D3185" s="144"/>
      <c r="E3185" s="146"/>
      <c r="H3185" s="142"/>
      <c r="I3185" s="144"/>
    </row>
    <row r="3186" spans="1:9" ht="11.25">
      <c r="A3186" s="143"/>
      <c r="B3186" s="144"/>
      <c r="C3186" s="144"/>
      <c r="D3186" s="144"/>
      <c r="E3186" s="146"/>
      <c r="H3186" s="142"/>
      <c r="I3186" s="144"/>
    </row>
    <row r="3187" spans="1:9" ht="90.75" customHeight="1">
      <c r="A3187" s="143"/>
      <c r="B3187" s="144"/>
      <c r="C3187" s="144"/>
      <c r="D3187" s="144"/>
      <c r="E3187" s="146"/>
      <c r="H3187" s="142"/>
      <c r="I3187" s="144"/>
    </row>
    <row r="3188" spans="1:9" ht="24.75" customHeight="1">
      <c r="A3188" s="143"/>
      <c r="B3188" s="144"/>
      <c r="C3188" s="144"/>
      <c r="D3188" s="144"/>
      <c r="E3188" s="146"/>
      <c r="H3188" s="142"/>
      <c r="I3188" s="144"/>
    </row>
    <row r="3189" spans="1:9" ht="24.75" customHeight="1">
      <c r="A3189" s="143"/>
      <c r="B3189" s="144"/>
      <c r="C3189" s="144"/>
      <c r="D3189" s="144"/>
      <c r="E3189" s="146"/>
      <c r="H3189" s="145"/>
      <c r="I3189" s="144"/>
    </row>
    <row r="3190" spans="1:9" ht="11.25">
      <c r="A3190" s="143"/>
      <c r="B3190" s="144"/>
      <c r="C3190" s="144"/>
      <c r="D3190" s="144"/>
      <c r="E3190" s="146"/>
      <c r="H3190" s="142"/>
      <c r="I3190" s="144"/>
    </row>
    <row r="3191" spans="1:9" ht="11.25">
      <c r="A3191" s="143"/>
      <c r="B3191" s="144"/>
      <c r="C3191" s="144"/>
      <c r="D3191" s="144"/>
      <c r="E3191" s="146"/>
      <c r="H3191" s="142"/>
      <c r="I3191" s="144"/>
    </row>
    <row r="3192" spans="1:9" ht="11.25">
      <c r="A3192" s="143"/>
      <c r="B3192" s="144"/>
      <c r="C3192" s="144"/>
      <c r="D3192" s="144"/>
      <c r="E3192" s="146"/>
      <c r="H3192" s="142"/>
      <c r="I3192" s="144"/>
    </row>
    <row r="3193" spans="1:9" ht="11.25">
      <c r="A3193" s="143"/>
      <c r="B3193" s="144"/>
      <c r="C3193" s="144"/>
      <c r="D3193" s="144"/>
      <c r="E3193" s="146"/>
      <c r="H3193" s="142"/>
      <c r="I3193" s="144"/>
    </row>
    <row r="3194" spans="1:9" ht="27" customHeight="1">
      <c r="A3194" s="143"/>
      <c r="B3194" s="144"/>
      <c r="C3194" s="144"/>
      <c r="D3194" s="144"/>
      <c r="E3194" s="146"/>
      <c r="H3194" s="142"/>
    </row>
    <row r="3195" spans="1:9" ht="11.25">
      <c r="A3195" s="143"/>
      <c r="B3195" s="144"/>
      <c r="C3195" s="144"/>
      <c r="D3195" s="144"/>
      <c r="E3195" s="146"/>
      <c r="H3195" s="142"/>
    </row>
    <row r="3196" spans="1:9" ht="11.25">
      <c r="A3196" s="143"/>
      <c r="B3196" s="144"/>
      <c r="C3196" s="144"/>
      <c r="D3196" s="144"/>
      <c r="E3196" s="146"/>
      <c r="H3196" s="142"/>
    </row>
    <row r="3197" spans="1:9" ht="30.75" customHeight="1">
      <c r="A3197" s="143"/>
      <c r="B3197" s="144"/>
      <c r="C3197" s="144"/>
      <c r="D3197" s="144"/>
      <c r="E3197" s="146"/>
      <c r="H3197" s="142"/>
      <c r="I3197" s="144"/>
    </row>
    <row r="3198" spans="1:9" ht="11.25">
      <c r="A3198" s="143"/>
      <c r="B3198" s="144"/>
      <c r="C3198" s="144"/>
      <c r="D3198" s="144"/>
      <c r="E3198" s="146"/>
      <c r="H3198" s="142"/>
      <c r="I3198" s="144"/>
    </row>
    <row r="3199" spans="1:9" ht="11.25">
      <c r="A3199" s="143"/>
      <c r="B3199" s="144"/>
      <c r="C3199" s="144"/>
      <c r="D3199" s="144"/>
      <c r="E3199" s="146"/>
      <c r="H3199" s="142"/>
      <c r="I3199" s="144"/>
    </row>
    <row r="3200" spans="1:9" ht="27.75" customHeight="1">
      <c r="A3200" s="143"/>
      <c r="B3200" s="144"/>
      <c r="C3200" s="144"/>
      <c r="D3200" s="144"/>
      <c r="E3200" s="146"/>
      <c r="H3200" s="142"/>
      <c r="I3200" s="144"/>
    </row>
    <row r="3201" spans="1:9" ht="30" customHeight="1">
      <c r="A3201" s="143"/>
      <c r="B3201" s="144"/>
      <c r="C3201" s="144"/>
      <c r="D3201" s="144"/>
      <c r="E3201" s="146"/>
      <c r="H3201" s="142"/>
      <c r="I3201" s="144"/>
    </row>
    <row r="3202" spans="1:9" ht="29.25" customHeight="1">
      <c r="A3202" s="143"/>
      <c r="B3202" s="144"/>
      <c r="C3202" s="144"/>
      <c r="D3202" s="144"/>
      <c r="E3202" s="146"/>
      <c r="H3202" s="142"/>
    </row>
    <row r="3203" spans="1:9" ht="16.5" customHeight="1">
      <c r="A3203" s="143"/>
      <c r="B3203" s="144"/>
      <c r="C3203" s="144"/>
      <c r="D3203" s="144"/>
      <c r="E3203" s="146"/>
      <c r="H3203" s="142"/>
      <c r="I3203" s="144"/>
    </row>
    <row r="3204" spans="1:9" ht="11.25">
      <c r="A3204" s="143"/>
      <c r="B3204" s="144"/>
      <c r="C3204" s="144"/>
      <c r="D3204" s="144"/>
      <c r="E3204" s="146"/>
      <c r="H3204" s="142"/>
      <c r="I3204" s="144"/>
    </row>
    <row r="3205" spans="1:9" ht="11.25">
      <c r="A3205" s="143"/>
      <c r="B3205" s="144"/>
      <c r="C3205" s="144"/>
      <c r="D3205" s="144"/>
      <c r="E3205" s="146"/>
      <c r="H3205" s="142"/>
      <c r="I3205" s="144"/>
    </row>
    <row r="3206" spans="1:9" ht="21" customHeight="1">
      <c r="A3206" s="143"/>
      <c r="B3206" s="144"/>
      <c r="C3206" s="144"/>
      <c r="D3206" s="144"/>
      <c r="E3206" s="146"/>
      <c r="H3206" s="142"/>
    </row>
    <row r="3207" spans="1:9" ht="11.25">
      <c r="A3207" s="143"/>
      <c r="B3207" s="144"/>
      <c r="C3207" s="144"/>
      <c r="D3207" s="144"/>
      <c r="E3207" s="146"/>
      <c r="H3207" s="142"/>
    </row>
    <row r="3208" spans="1:9" ht="57.75" customHeight="1">
      <c r="D3208" s="144"/>
      <c r="E3208" s="146"/>
      <c r="F3208" s="422"/>
      <c r="G3208" s="422"/>
      <c r="H3208" s="422"/>
    </row>
    <row r="3209" spans="1:9" ht="11.25">
      <c r="A3209" s="143"/>
      <c r="B3209" s="144"/>
      <c r="C3209" s="144"/>
      <c r="D3209" s="144"/>
      <c r="E3209" s="146"/>
      <c r="H3209" s="142"/>
      <c r="I3209" s="144"/>
    </row>
    <row r="3210" spans="1:9" ht="11.25">
      <c r="A3210" s="143"/>
      <c r="B3210" s="144"/>
      <c r="C3210" s="144"/>
      <c r="D3210" s="144"/>
      <c r="E3210" s="146"/>
      <c r="H3210" s="142"/>
      <c r="I3210" s="144"/>
    </row>
    <row r="3211" spans="1:9" ht="11.25">
      <c r="A3211" s="143"/>
      <c r="B3211" s="144"/>
      <c r="C3211" s="144"/>
      <c r="D3211" s="144"/>
      <c r="E3211" s="146"/>
      <c r="H3211" s="142"/>
      <c r="I3211" s="144"/>
    </row>
    <row r="3212" spans="1:9" ht="11.25">
      <c r="A3212" s="143"/>
      <c r="B3212" s="144"/>
      <c r="C3212" s="144"/>
      <c r="D3212" s="144"/>
      <c r="E3212" s="146"/>
      <c r="H3212" s="142"/>
      <c r="I3212" s="144"/>
    </row>
    <row r="3213" spans="1:9" ht="11.25">
      <c r="A3213" s="143"/>
      <c r="B3213" s="144"/>
      <c r="C3213" s="144"/>
      <c r="D3213" s="144"/>
      <c r="E3213" s="146"/>
      <c r="H3213" s="142"/>
      <c r="I3213" s="144"/>
    </row>
    <row r="3214" spans="1:9" ht="11.25">
      <c r="A3214" s="143"/>
      <c r="B3214" s="144"/>
      <c r="C3214" s="144"/>
      <c r="D3214" s="144"/>
      <c r="E3214" s="146"/>
      <c r="H3214" s="142"/>
      <c r="I3214" s="144"/>
    </row>
    <row r="3215" spans="1:9" ht="11.25">
      <c r="A3215" s="143"/>
      <c r="B3215" s="144"/>
      <c r="C3215" s="144"/>
      <c r="D3215" s="144"/>
      <c r="E3215" s="146"/>
      <c r="H3215" s="142"/>
      <c r="I3215" s="144"/>
    </row>
    <row r="3216" spans="1:9" ht="11.25">
      <c r="A3216" s="143"/>
      <c r="B3216" s="144"/>
      <c r="C3216" s="144"/>
      <c r="D3216" s="144"/>
      <c r="E3216" s="146"/>
      <c r="H3216" s="142"/>
      <c r="I3216" s="144"/>
    </row>
    <row r="3217" spans="1:9" ht="11.25">
      <c r="A3217" s="143"/>
      <c r="B3217" s="144"/>
      <c r="C3217" s="144"/>
      <c r="D3217" s="144"/>
      <c r="E3217" s="146"/>
      <c r="H3217" s="142"/>
      <c r="I3217" s="144"/>
    </row>
    <row r="3218" spans="1:9" ht="11.25">
      <c r="A3218" s="143"/>
      <c r="B3218" s="144"/>
      <c r="C3218" s="144"/>
      <c r="D3218" s="144"/>
      <c r="E3218" s="146"/>
      <c r="H3218" s="142"/>
      <c r="I3218" s="144"/>
    </row>
    <row r="3219" spans="1:9" ht="30" customHeight="1">
      <c r="A3219" s="143"/>
      <c r="B3219" s="144"/>
      <c r="C3219" s="144"/>
      <c r="D3219" s="144"/>
      <c r="E3219" s="146"/>
      <c r="H3219" s="142"/>
      <c r="I3219" s="144"/>
    </row>
    <row r="3220" spans="1:9" ht="11.25">
      <c r="A3220" s="143"/>
      <c r="B3220" s="144"/>
      <c r="C3220" s="144"/>
      <c r="D3220" s="144"/>
      <c r="E3220" s="146"/>
      <c r="H3220" s="142"/>
      <c r="I3220" s="144"/>
    </row>
    <row r="3221" spans="1:9" ht="24" customHeight="1">
      <c r="A3221" s="143"/>
      <c r="B3221" s="144"/>
      <c r="C3221" s="144"/>
      <c r="D3221" s="144"/>
      <c r="E3221" s="146"/>
      <c r="H3221" s="142"/>
      <c r="I3221" s="144"/>
    </row>
    <row r="3222" spans="1:9" ht="11.25">
      <c r="A3222" s="143"/>
      <c r="B3222" s="144"/>
      <c r="C3222" s="144"/>
      <c r="D3222" s="144"/>
      <c r="E3222" s="146"/>
      <c r="H3222" s="142"/>
      <c r="I3222" s="144"/>
    </row>
    <row r="3223" spans="1:9" ht="26.25" customHeight="1">
      <c r="A3223" s="143"/>
      <c r="B3223" s="144"/>
      <c r="C3223" s="144"/>
      <c r="D3223" s="144"/>
      <c r="E3223" s="146"/>
      <c r="H3223" s="142"/>
      <c r="I3223" s="144"/>
    </row>
    <row r="3224" spans="1:9" ht="11.25">
      <c r="A3224" s="143"/>
      <c r="B3224" s="144"/>
      <c r="C3224" s="144"/>
      <c r="D3224" s="144"/>
      <c r="E3224" s="146"/>
      <c r="H3224" s="142"/>
      <c r="I3224" s="144"/>
    </row>
    <row r="3225" spans="1:9" ht="11.25">
      <c r="A3225" s="143"/>
      <c r="B3225" s="144"/>
      <c r="C3225" s="144"/>
      <c r="D3225" s="144"/>
      <c r="E3225" s="146"/>
      <c r="H3225" s="142"/>
      <c r="I3225" s="144"/>
    </row>
    <row r="3226" spans="1:9" ht="26.25" customHeight="1">
      <c r="A3226" s="143"/>
      <c r="B3226" s="144"/>
      <c r="C3226" s="144"/>
      <c r="D3226" s="144"/>
      <c r="E3226" s="146"/>
      <c r="H3226" s="142"/>
      <c r="I3226" s="144"/>
    </row>
    <row r="3227" spans="1:9" ht="24" customHeight="1">
      <c r="A3227" s="143"/>
      <c r="B3227" s="144"/>
      <c r="C3227" s="144"/>
      <c r="D3227" s="144"/>
      <c r="E3227" s="146"/>
      <c r="H3227" s="142"/>
      <c r="I3227" s="144"/>
    </row>
    <row r="3228" spans="1:9" ht="11.25">
      <c r="A3228" s="143"/>
      <c r="B3228" s="144"/>
      <c r="C3228" s="144"/>
      <c r="D3228" s="144"/>
      <c r="E3228" s="146"/>
      <c r="H3228" s="142"/>
      <c r="I3228" s="144"/>
    </row>
    <row r="3229" spans="1:9" ht="11.25">
      <c r="F3229" s="422"/>
      <c r="G3229" s="422"/>
      <c r="H3229" s="422"/>
    </row>
    <row r="3230" spans="1:9" ht="11.25">
      <c r="A3230" s="143"/>
      <c r="B3230" s="144"/>
      <c r="C3230" s="144"/>
      <c r="D3230" s="144"/>
      <c r="E3230" s="146"/>
      <c r="H3230" s="142"/>
      <c r="I3230" s="144"/>
    </row>
    <row r="3231" spans="1:9" ht="33.75" customHeight="1">
      <c r="A3231" s="143"/>
      <c r="B3231" s="144"/>
      <c r="C3231" s="144"/>
      <c r="D3231" s="144"/>
      <c r="E3231" s="146"/>
      <c r="H3231" s="142"/>
      <c r="I3231" s="144"/>
    </row>
    <row r="3232" spans="1:9" ht="17.25" customHeight="1">
      <c r="A3232" s="143"/>
      <c r="B3232" s="144"/>
      <c r="C3232" s="144"/>
      <c r="D3232" s="144"/>
      <c r="E3232" s="146"/>
      <c r="H3232" s="142"/>
      <c r="I3232" s="144"/>
    </row>
    <row r="3233" spans="1:9" ht="11.25">
      <c r="A3233" s="143"/>
      <c r="B3233" s="144"/>
      <c r="C3233" s="144"/>
      <c r="D3233" s="144"/>
      <c r="E3233" s="146"/>
      <c r="H3233" s="142"/>
      <c r="I3233" s="144"/>
    </row>
    <row r="3234" spans="1:9" ht="45" customHeight="1">
      <c r="A3234" s="143"/>
      <c r="B3234" s="144"/>
      <c r="C3234" s="144"/>
      <c r="D3234" s="144"/>
      <c r="E3234" s="146"/>
      <c r="H3234" s="142"/>
      <c r="I3234" s="144"/>
    </row>
    <row r="3235" spans="1:9" ht="45" customHeight="1">
      <c r="A3235" s="143"/>
      <c r="B3235" s="144"/>
      <c r="C3235" s="144"/>
      <c r="D3235" s="144"/>
      <c r="E3235" s="146"/>
      <c r="H3235" s="142"/>
      <c r="I3235" s="144"/>
    </row>
    <row r="3236" spans="1:9" ht="11.25">
      <c r="A3236" s="143"/>
      <c r="B3236" s="144"/>
      <c r="C3236" s="144"/>
      <c r="D3236" s="144"/>
      <c r="E3236" s="146"/>
      <c r="H3236" s="142"/>
      <c r="I3236" s="144"/>
    </row>
    <row r="3237" spans="1:9" ht="11.25">
      <c r="A3237" s="143"/>
      <c r="B3237" s="144"/>
      <c r="C3237" s="144"/>
      <c r="D3237" s="144"/>
      <c r="E3237" s="146"/>
      <c r="H3237" s="142"/>
      <c r="I3237" s="144"/>
    </row>
    <row r="3238" spans="1:9" ht="28.5" customHeight="1">
      <c r="A3238" s="143"/>
      <c r="B3238" s="144"/>
      <c r="C3238" s="144"/>
      <c r="D3238" s="144"/>
      <c r="E3238" s="146"/>
      <c r="H3238" s="142"/>
      <c r="I3238" s="144"/>
    </row>
    <row r="3239" spans="1:9" ht="11.25">
      <c r="A3239" s="143"/>
      <c r="B3239" s="144"/>
      <c r="C3239" s="144"/>
      <c r="D3239" s="144"/>
      <c r="E3239" s="146"/>
      <c r="H3239" s="142"/>
      <c r="I3239" s="144"/>
    </row>
    <row r="3240" spans="1:9" ht="24.75" customHeight="1">
      <c r="A3240" s="143"/>
      <c r="B3240" s="144"/>
      <c r="C3240" s="144"/>
      <c r="D3240" s="144"/>
      <c r="E3240" s="146"/>
      <c r="H3240" s="142"/>
      <c r="I3240" s="144"/>
    </row>
    <row r="3241" spans="1:9" ht="11.25">
      <c r="A3241" s="143"/>
      <c r="B3241" s="144"/>
      <c r="C3241" s="144"/>
      <c r="D3241" s="144"/>
      <c r="E3241" s="146"/>
      <c r="H3241" s="142"/>
      <c r="I3241" s="144"/>
    </row>
    <row r="3242" spans="1:9" ht="18.75" customHeight="1">
      <c r="A3242" s="143"/>
      <c r="B3242" s="144"/>
      <c r="C3242" s="144"/>
      <c r="D3242" s="144"/>
      <c r="E3242" s="146"/>
      <c r="H3242" s="142"/>
      <c r="I3242" s="144"/>
    </row>
    <row r="3243" spans="1:9" ht="11.25">
      <c r="A3243" s="143"/>
      <c r="B3243" s="144"/>
      <c r="C3243" s="140"/>
      <c r="D3243" s="140"/>
      <c r="E3243" s="146"/>
      <c r="H3243" s="142"/>
      <c r="I3243" s="144"/>
    </row>
    <row r="3244" spans="1:9" ht="11.25">
      <c r="A3244" s="143"/>
      <c r="B3244" s="144"/>
      <c r="C3244" s="144"/>
      <c r="D3244" s="144"/>
      <c r="E3244" s="146"/>
      <c r="H3244" s="142"/>
      <c r="I3244" s="144"/>
    </row>
    <row r="3245" spans="1:9" ht="24" customHeight="1">
      <c r="A3245" s="143"/>
      <c r="B3245" s="144"/>
      <c r="C3245" s="144"/>
      <c r="D3245" s="144"/>
      <c r="E3245" s="146"/>
      <c r="H3245" s="142"/>
      <c r="I3245" s="144"/>
    </row>
    <row r="3246" spans="1:9" ht="46.5" customHeight="1">
      <c r="A3246" s="143"/>
      <c r="B3246" s="144"/>
      <c r="C3246" s="144"/>
      <c r="D3246" s="144"/>
      <c r="E3246" s="146"/>
      <c r="H3246" s="142"/>
      <c r="I3246" s="144"/>
    </row>
    <row r="3247" spans="1:9" ht="11.25">
      <c r="A3247" s="143"/>
      <c r="B3247" s="144"/>
      <c r="C3247" s="144"/>
      <c r="D3247" s="144"/>
      <c r="E3247" s="146"/>
      <c r="H3247" s="142"/>
    </row>
    <row r="3248" spans="1:9" ht="11.25">
      <c r="A3248" s="143"/>
      <c r="B3248" s="144"/>
      <c r="C3248" s="144"/>
      <c r="D3248" s="144"/>
      <c r="E3248" s="146"/>
      <c r="H3248" s="142"/>
    </row>
    <row r="3249" spans="1:9" ht="11.25">
      <c r="A3249" s="143"/>
      <c r="B3249" s="144"/>
      <c r="C3249" s="144"/>
      <c r="D3249" s="144"/>
      <c r="E3249" s="146"/>
      <c r="H3249" s="142"/>
    </row>
    <row r="3250" spans="1:9" ht="11.25">
      <c r="A3250" s="143"/>
      <c r="B3250" s="144"/>
      <c r="C3250" s="144"/>
      <c r="D3250" s="144"/>
      <c r="E3250" s="146"/>
      <c r="H3250" s="142"/>
    </row>
    <row r="3251" spans="1:9" ht="53.25" customHeight="1">
      <c r="A3251" s="143"/>
      <c r="B3251" s="144"/>
      <c r="C3251" s="144"/>
      <c r="D3251" s="144"/>
      <c r="E3251" s="146"/>
      <c r="H3251" s="142"/>
    </row>
    <row r="3252" spans="1:9" ht="53.25" customHeight="1">
      <c r="A3252" s="143"/>
      <c r="B3252" s="144"/>
      <c r="C3252" s="144"/>
      <c r="D3252" s="144"/>
      <c r="E3252" s="146"/>
      <c r="H3252" s="142"/>
    </row>
    <row r="3253" spans="1:9" ht="69.75" customHeight="1">
      <c r="A3253" s="143"/>
      <c r="B3253" s="144"/>
      <c r="C3253" s="144"/>
      <c r="D3253" s="144"/>
      <c r="E3253" s="146"/>
      <c r="H3253" s="142"/>
      <c r="I3253" s="144"/>
    </row>
    <row r="3254" spans="1:9" ht="11.25">
      <c r="A3254" s="143"/>
      <c r="B3254" s="144"/>
      <c r="C3254" s="144"/>
      <c r="D3254" s="144"/>
      <c r="E3254" s="146"/>
      <c r="H3254" s="142"/>
      <c r="I3254" s="144"/>
    </row>
    <row r="3255" spans="1:9" ht="23.25" customHeight="1">
      <c r="A3255" s="143"/>
      <c r="B3255" s="144"/>
      <c r="C3255" s="144"/>
      <c r="D3255" s="144"/>
      <c r="E3255" s="146"/>
      <c r="H3255" s="142"/>
      <c r="I3255" s="144"/>
    </row>
    <row r="3256" spans="1:9" ht="11.25">
      <c r="A3256" s="143"/>
      <c r="B3256" s="144"/>
      <c r="C3256" s="144"/>
      <c r="D3256" s="144"/>
      <c r="E3256" s="146"/>
      <c r="H3256" s="142"/>
      <c r="I3256" s="144"/>
    </row>
    <row r="3257" spans="1:9" ht="11.25">
      <c r="A3257" s="143"/>
      <c r="B3257" s="144"/>
      <c r="C3257" s="144"/>
      <c r="D3257" s="144"/>
      <c r="E3257" s="146"/>
      <c r="H3257" s="142"/>
      <c r="I3257" s="144"/>
    </row>
    <row r="3258" spans="1:9" ht="11.25">
      <c r="A3258" s="143"/>
      <c r="B3258" s="144"/>
      <c r="C3258" s="144"/>
      <c r="D3258" s="144"/>
      <c r="E3258" s="146"/>
      <c r="H3258" s="142"/>
      <c r="I3258" s="144"/>
    </row>
    <row r="3259" spans="1:9" ht="11.25">
      <c r="A3259" s="143"/>
      <c r="B3259" s="144"/>
      <c r="C3259" s="144"/>
      <c r="D3259" s="144"/>
      <c r="E3259" s="146"/>
      <c r="H3259" s="142"/>
      <c r="I3259" s="144"/>
    </row>
    <row r="3260" spans="1:9" ht="20.25" customHeight="1">
      <c r="A3260" s="143"/>
      <c r="B3260" s="144"/>
      <c r="C3260" s="144"/>
      <c r="D3260" s="144"/>
      <c r="E3260" s="146"/>
      <c r="H3260" s="142"/>
      <c r="I3260" s="144"/>
    </row>
    <row r="3261" spans="1:9" ht="20.25" customHeight="1">
      <c r="A3261" s="143"/>
      <c r="B3261" s="144"/>
      <c r="C3261" s="144"/>
      <c r="D3261" s="144"/>
      <c r="E3261" s="146"/>
      <c r="H3261" s="142"/>
      <c r="I3261" s="144"/>
    </row>
    <row r="3262" spans="1:9" ht="11.25">
      <c r="D3262" s="144"/>
      <c r="E3262" s="146"/>
      <c r="F3262" s="422"/>
      <c r="G3262" s="422"/>
      <c r="H3262" s="422"/>
    </row>
    <row r="3263" spans="1:9" ht="34.5" customHeight="1">
      <c r="A3263" s="143"/>
      <c r="B3263" s="144"/>
      <c r="C3263" s="144"/>
      <c r="D3263" s="144"/>
      <c r="E3263" s="146"/>
      <c r="H3263" s="142"/>
      <c r="I3263" s="144"/>
    </row>
    <row r="3264" spans="1:9" ht="11.25">
      <c r="A3264" s="143"/>
      <c r="B3264" s="144"/>
      <c r="C3264" s="144"/>
      <c r="D3264" s="144"/>
      <c r="E3264" s="146"/>
      <c r="H3264" s="142"/>
      <c r="I3264" s="144"/>
    </row>
    <row r="3265" spans="1:9" ht="24" customHeight="1">
      <c r="A3265" s="143"/>
      <c r="B3265" s="144"/>
      <c r="C3265" s="144"/>
      <c r="D3265" s="144"/>
      <c r="E3265" s="146"/>
      <c r="H3265" s="142"/>
      <c r="I3265" s="144"/>
    </row>
    <row r="3266" spans="1:9" ht="24" customHeight="1">
      <c r="A3266" s="143"/>
      <c r="B3266" s="144"/>
      <c r="C3266" s="144"/>
      <c r="D3266" s="144"/>
      <c r="E3266" s="146"/>
      <c r="H3266" s="142"/>
      <c r="I3266" s="144"/>
    </row>
    <row r="3267" spans="1:9" ht="11.25">
      <c r="A3267" s="143"/>
      <c r="B3267" s="144"/>
      <c r="C3267" s="144"/>
      <c r="D3267" s="144"/>
      <c r="E3267" s="146"/>
      <c r="H3267" s="142"/>
      <c r="I3267" s="144"/>
    </row>
    <row r="3268" spans="1:9" ht="24" customHeight="1">
      <c r="A3268" s="143"/>
      <c r="B3268" s="144"/>
      <c r="C3268" s="144"/>
      <c r="D3268" s="144"/>
      <c r="E3268" s="146"/>
      <c r="H3268" s="142"/>
      <c r="I3268" s="144"/>
    </row>
    <row r="3269" spans="1:9" ht="18.75" customHeight="1">
      <c r="A3269" s="143"/>
      <c r="B3269" s="144"/>
      <c r="C3269" s="144"/>
      <c r="D3269" s="144"/>
      <c r="E3269" s="146"/>
      <c r="H3269" s="142"/>
      <c r="I3269" s="144"/>
    </row>
    <row r="3270" spans="1:9" ht="24" customHeight="1">
      <c r="A3270" s="143"/>
      <c r="B3270" s="144"/>
      <c r="C3270" s="144"/>
      <c r="D3270" s="144"/>
      <c r="E3270" s="146"/>
      <c r="H3270" s="142"/>
      <c r="I3270" s="144"/>
    </row>
    <row r="3271" spans="1:9" ht="23.25" customHeight="1">
      <c r="A3271" s="143"/>
      <c r="B3271" s="144"/>
      <c r="C3271" s="144"/>
      <c r="D3271" s="144"/>
      <c r="E3271" s="146"/>
      <c r="H3271" s="142"/>
      <c r="I3271" s="144"/>
    </row>
    <row r="3272" spans="1:9" ht="23.25" customHeight="1">
      <c r="A3272" s="143"/>
      <c r="B3272" s="144"/>
      <c r="C3272" s="144"/>
      <c r="D3272" s="144"/>
      <c r="E3272" s="146"/>
      <c r="H3272" s="142"/>
    </row>
    <row r="3273" spans="1:9" ht="11.25">
      <c r="A3273" s="143"/>
      <c r="B3273" s="144"/>
      <c r="C3273" s="144"/>
      <c r="D3273" s="144"/>
      <c r="E3273" s="146"/>
      <c r="H3273" s="142"/>
    </row>
    <row r="3274" spans="1:9" ht="11.25">
      <c r="A3274" s="143"/>
      <c r="B3274" s="144"/>
      <c r="C3274" s="144"/>
      <c r="D3274" s="144"/>
      <c r="E3274" s="146"/>
      <c r="H3274" s="142"/>
    </row>
    <row r="3275" spans="1:9" ht="11.25">
      <c r="A3275" s="143"/>
      <c r="B3275" s="144"/>
      <c r="C3275" s="144"/>
      <c r="D3275" s="144"/>
      <c r="E3275" s="146"/>
      <c r="H3275" s="142"/>
      <c r="I3275" s="144"/>
    </row>
    <row r="3276" spans="1:9" ht="11.25">
      <c r="A3276" s="143"/>
      <c r="B3276" s="144"/>
      <c r="C3276" s="144"/>
      <c r="D3276" s="144"/>
      <c r="E3276" s="146"/>
      <c r="H3276" s="142"/>
      <c r="I3276" s="144"/>
    </row>
    <row r="3277" spans="1:9" ht="11.25">
      <c r="A3277" s="143"/>
      <c r="B3277" s="144"/>
      <c r="C3277" s="144"/>
      <c r="D3277" s="144"/>
      <c r="E3277" s="146"/>
      <c r="H3277" s="142"/>
      <c r="I3277" s="144"/>
    </row>
    <row r="3278" spans="1:9" ht="11.25">
      <c r="A3278" s="143"/>
      <c r="B3278" s="144"/>
      <c r="C3278" s="144"/>
      <c r="D3278" s="144"/>
      <c r="E3278" s="146"/>
      <c r="H3278" s="142"/>
      <c r="I3278" s="144"/>
    </row>
    <row r="3279" spans="1:9" ht="11.25">
      <c r="A3279" s="143"/>
      <c r="B3279" s="144"/>
      <c r="C3279" s="144"/>
      <c r="D3279" s="144"/>
      <c r="E3279" s="146"/>
      <c r="H3279" s="142"/>
      <c r="I3279" s="144"/>
    </row>
    <row r="3280" spans="1:9" ht="33.75" customHeight="1">
      <c r="A3280" s="143"/>
      <c r="B3280" s="144"/>
      <c r="C3280" s="144"/>
      <c r="D3280" s="144"/>
      <c r="E3280" s="146"/>
      <c r="H3280" s="142"/>
      <c r="I3280" s="144"/>
    </row>
    <row r="3281" spans="1:9" ht="27.75" customHeight="1">
      <c r="A3281" s="143"/>
      <c r="B3281" s="144"/>
      <c r="C3281" s="144"/>
      <c r="D3281" s="144"/>
      <c r="E3281" s="146"/>
      <c r="H3281" s="142"/>
      <c r="I3281" s="144"/>
    </row>
    <row r="3282" spans="1:9" ht="11.25">
      <c r="A3282" s="143"/>
      <c r="B3282" s="144"/>
      <c r="C3282" s="144"/>
      <c r="D3282" s="144"/>
      <c r="E3282" s="146"/>
      <c r="H3282" s="142"/>
    </row>
    <row r="3283" spans="1:9" ht="11.25">
      <c r="F3283" s="422"/>
      <c r="G3283" s="422"/>
      <c r="H3283" s="422"/>
    </row>
    <row r="3284" spans="1:9" ht="11.25">
      <c r="F3284" s="383"/>
      <c r="G3284" s="383"/>
      <c r="H3284" s="383"/>
      <c r="I3284" s="140"/>
    </row>
    <row r="3285" spans="1:9" ht="11.25">
      <c r="A3285" s="143"/>
      <c r="B3285" s="144"/>
      <c r="C3285" s="144"/>
      <c r="D3285" s="144"/>
      <c r="E3285" s="146"/>
      <c r="H3285" s="142"/>
      <c r="I3285" s="144"/>
    </row>
    <row r="3286" spans="1:9" ht="11.25">
      <c r="A3286" s="143"/>
      <c r="B3286" s="144"/>
      <c r="C3286" s="144"/>
      <c r="D3286" s="144"/>
      <c r="E3286" s="146"/>
      <c r="H3286" s="142"/>
      <c r="I3286" s="144"/>
    </row>
    <row r="3287" spans="1:9" ht="11.25">
      <c r="A3287" s="143"/>
      <c r="B3287" s="144"/>
      <c r="C3287" s="144"/>
      <c r="D3287" s="144"/>
      <c r="E3287" s="146"/>
      <c r="H3287" s="142"/>
      <c r="I3287" s="144"/>
    </row>
    <row r="3288" spans="1:9" ht="11.25">
      <c r="A3288" s="143"/>
      <c r="B3288" s="144"/>
      <c r="C3288" s="144"/>
      <c r="D3288" s="144"/>
      <c r="E3288" s="146"/>
      <c r="H3288" s="142"/>
      <c r="I3288" s="144"/>
    </row>
    <row r="3289" spans="1:9" ht="11.25">
      <c r="A3289" s="143"/>
      <c r="B3289" s="144"/>
      <c r="C3289" s="144"/>
      <c r="D3289" s="144"/>
      <c r="E3289" s="146"/>
      <c r="H3289" s="142"/>
      <c r="I3289" s="144"/>
    </row>
    <row r="3290" spans="1:9" ht="11.25">
      <c r="A3290" s="143"/>
      <c r="B3290" s="144"/>
      <c r="C3290" s="144"/>
      <c r="D3290" s="144"/>
      <c r="E3290" s="146"/>
      <c r="H3290" s="142"/>
      <c r="I3290" s="144"/>
    </row>
    <row r="3291" spans="1:9" ht="11.25">
      <c r="A3291" s="143"/>
      <c r="B3291" s="144"/>
      <c r="C3291" s="144"/>
      <c r="D3291" s="144"/>
      <c r="E3291" s="146"/>
      <c r="H3291" s="142"/>
      <c r="I3291" s="144"/>
    </row>
    <row r="3292" spans="1:9" ht="27" customHeight="1">
      <c r="A3292" s="143"/>
      <c r="B3292" s="144"/>
      <c r="C3292" s="144"/>
      <c r="D3292" s="144"/>
      <c r="E3292" s="146"/>
      <c r="H3292" s="142"/>
      <c r="I3292" s="144"/>
    </row>
    <row r="3293" spans="1:9" ht="11.25">
      <c r="A3293" s="143"/>
      <c r="B3293" s="144"/>
      <c r="C3293" s="144"/>
      <c r="D3293" s="144"/>
      <c r="E3293" s="146"/>
      <c r="H3293" s="142"/>
      <c r="I3293" s="144"/>
    </row>
    <row r="3294" spans="1:9" ht="11.25">
      <c r="A3294" s="143"/>
      <c r="B3294" s="144"/>
      <c r="C3294" s="144"/>
      <c r="D3294" s="144"/>
      <c r="E3294" s="146"/>
      <c r="H3294" s="142"/>
      <c r="I3294" s="144"/>
    </row>
    <row r="3295" spans="1:9" ht="25.5" customHeight="1">
      <c r="A3295" s="143"/>
      <c r="B3295" s="144"/>
      <c r="C3295" s="144"/>
      <c r="D3295" s="144"/>
      <c r="E3295" s="146"/>
      <c r="H3295" s="142"/>
      <c r="I3295" s="144"/>
    </row>
    <row r="3296" spans="1:9" ht="11.25">
      <c r="A3296" s="143"/>
      <c r="B3296" s="144"/>
      <c r="C3296" s="144"/>
      <c r="D3296" s="144"/>
      <c r="E3296" s="146"/>
      <c r="H3296" s="142"/>
      <c r="I3296" s="144"/>
    </row>
    <row r="3297" spans="1:9" ht="11.25">
      <c r="A3297" s="143"/>
      <c r="B3297" s="144"/>
      <c r="C3297" s="144"/>
      <c r="D3297" s="144"/>
      <c r="E3297" s="146"/>
      <c r="H3297" s="142"/>
      <c r="I3297" s="144"/>
    </row>
    <row r="3298" spans="1:9" ht="11.25">
      <c r="A3298" s="143"/>
      <c r="B3298" s="144"/>
      <c r="C3298" s="144"/>
      <c r="D3298" s="144"/>
      <c r="E3298" s="146"/>
      <c r="H3298" s="142"/>
      <c r="I3298" s="144"/>
    </row>
    <row r="3299" spans="1:9" ht="21" customHeight="1">
      <c r="A3299" s="143"/>
      <c r="B3299" s="144"/>
      <c r="C3299" s="144"/>
      <c r="D3299" s="144"/>
      <c r="E3299" s="146"/>
      <c r="H3299" s="142"/>
      <c r="I3299" s="144"/>
    </row>
    <row r="3300" spans="1:9" ht="11.25">
      <c r="A3300" s="143"/>
      <c r="B3300" s="144"/>
      <c r="C3300" s="144"/>
      <c r="D3300" s="144"/>
      <c r="E3300" s="146"/>
      <c r="H3300" s="142"/>
      <c r="I3300" s="144"/>
    </row>
    <row r="3301" spans="1:9" ht="11.25">
      <c r="A3301" s="143"/>
      <c r="B3301" s="144"/>
      <c r="C3301" s="144"/>
      <c r="D3301" s="144"/>
      <c r="E3301" s="146"/>
      <c r="H3301" s="142"/>
      <c r="I3301" s="144"/>
    </row>
    <row r="3302" spans="1:9" ht="11.25">
      <c r="A3302" s="143"/>
      <c r="B3302" s="144"/>
      <c r="C3302" s="144"/>
      <c r="D3302" s="144"/>
      <c r="E3302" s="146"/>
      <c r="H3302" s="142"/>
      <c r="I3302" s="144"/>
    </row>
    <row r="3303" spans="1:9" ht="27.75" customHeight="1">
      <c r="A3303" s="143"/>
      <c r="B3303" s="144"/>
      <c r="C3303" s="144"/>
      <c r="D3303" s="144"/>
      <c r="E3303" s="146"/>
      <c r="H3303" s="142"/>
      <c r="I3303" s="144"/>
    </row>
    <row r="3304" spans="1:9" ht="24" customHeight="1">
      <c r="A3304" s="143"/>
      <c r="B3304" s="144"/>
      <c r="C3304" s="144"/>
      <c r="D3304" s="144"/>
      <c r="E3304" s="146"/>
      <c r="H3304" s="142"/>
      <c r="I3304" s="144"/>
    </row>
    <row r="3305" spans="1:9" ht="28.5" customHeight="1">
      <c r="A3305" s="143"/>
      <c r="B3305" s="144"/>
      <c r="C3305" s="144"/>
      <c r="D3305" s="144"/>
      <c r="E3305" s="146"/>
      <c r="H3305" s="142"/>
      <c r="I3305" s="144"/>
    </row>
    <row r="3306" spans="1:9" ht="24" customHeight="1">
      <c r="A3306" s="143"/>
      <c r="B3306" s="144"/>
      <c r="C3306" s="144"/>
      <c r="D3306" s="144"/>
      <c r="E3306" s="146"/>
      <c r="H3306" s="142"/>
      <c r="I3306" s="144"/>
    </row>
    <row r="3307" spans="1:9" ht="11.25">
      <c r="A3307" s="143"/>
      <c r="B3307" s="144"/>
      <c r="C3307" s="144"/>
      <c r="D3307" s="144"/>
      <c r="E3307" s="146"/>
      <c r="H3307" s="142"/>
      <c r="I3307" s="144"/>
    </row>
    <row r="3308" spans="1:9" ht="11.25">
      <c r="A3308" s="143"/>
      <c r="B3308" s="144"/>
      <c r="C3308" s="144"/>
      <c r="D3308" s="144"/>
      <c r="E3308" s="146"/>
      <c r="H3308" s="142"/>
      <c r="I3308" s="144"/>
    </row>
    <row r="3309" spans="1:9" ht="11.25">
      <c r="A3309" s="143"/>
      <c r="B3309" s="144"/>
      <c r="C3309" s="144"/>
      <c r="D3309" s="144"/>
      <c r="E3309" s="146"/>
      <c r="F3309" s="422"/>
      <c r="G3309" s="422"/>
      <c r="H3309" s="422"/>
      <c r="I3309" s="144"/>
    </row>
    <row r="3310" spans="1:9" ht="11.25">
      <c r="A3310" s="143"/>
      <c r="B3310" s="144"/>
      <c r="C3310" s="144"/>
      <c r="D3310" s="144"/>
      <c r="E3310" s="146"/>
      <c r="H3310" s="142"/>
      <c r="I3310" s="144"/>
    </row>
    <row r="3311" spans="1:9" ht="11.25">
      <c r="A3311" s="143"/>
      <c r="B3311" s="144"/>
      <c r="C3311" s="144"/>
      <c r="D3311" s="144"/>
      <c r="E3311" s="146"/>
      <c r="H3311" s="142"/>
      <c r="I3311" s="144"/>
    </row>
    <row r="3312" spans="1:9" ht="27" customHeight="1">
      <c r="A3312" s="143"/>
      <c r="B3312" s="144"/>
      <c r="C3312" s="144"/>
      <c r="D3312" s="144"/>
      <c r="E3312" s="146"/>
      <c r="H3312" s="142"/>
      <c r="I3312" s="144"/>
    </row>
    <row r="3313" spans="1:9" ht="23.25" customHeight="1">
      <c r="A3313" s="143"/>
      <c r="B3313" s="144"/>
      <c r="C3313" s="144"/>
      <c r="D3313" s="144"/>
      <c r="E3313" s="146"/>
      <c r="H3313" s="142"/>
      <c r="I3313" s="144"/>
    </row>
    <row r="3314" spans="1:9" ht="11.25">
      <c r="A3314" s="143"/>
      <c r="B3314" s="144"/>
      <c r="C3314" s="144"/>
      <c r="D3314" s="144"/>
      <c r="E3314" s="146"/>
      <c r="H3314" s="142"/>
      <c r="I3314" s="144"/>
    </row>
    <row r="3315" spans="1:9" ht="30" customHeight="1">
      <c r="A3315" s="143"/>
      <c r="B3315" s="144"/>
      <c r="C3315" s="144"/>
      <c r="D3315" s="144"/>
      <c r="E3315" s="146"/>
      <c r="H3315" s="142"/>
      <c r="I3315" s="144"/>
    </row>
    <row r="3316" spans="1:9" ht="11.25">
      <c r="A3316" s="143"/>
      <c r="B3316" s="144"/>
      <c r="C3316" s="144"/>
      <c r="D3316" s="144"/>
      <c r="E3316" s="146"/>
      <c r="H3316" s="142"/>
      <c r="I3316" s="144"/>
    </row>
    <row r="3317" spans="1:9" ht="11.25">
      <c r="A3317" s="143"/>
      <c r="B3317" s="144"/>
      <c r="C3317" s="144"/>
      <c r="D3317" s="144"/>
      <c r="E3317" s="146"/>
      <c r="H3317" s="142"/>
      <c r="I3317" s="144"/>
    </row>
    <row r="3318" spans="1:9" ht="11.25">
      <c r="A3318" s="143"/>
      <c r="B3318" s="144"/>
      <c r="C3318" s="144"/>
      <c r="D3318" s="144"/>
      <c r="E3318" s="146"/>
      <c r="H3318" s="142"/>
      <c r="I3318" s="144"/>
    </row>
    <row r="3319" spans="1:9" ht="11.25">
      <c r="A3319" s="143"/>
      <c r="B3319" s="144"/>
      <c r="C3319" s="144"/>
      <c r="D3319" s="144"/>
      <c r="E3319" s="146"/>
      <c r="H3319" s="142"/>
      <c r="I3319" s="144"/>
    </row>
    <row r="3320" spans="1:9" ht="11.25">
      <c r="A3320" s="143"/>
      <c r="B3320" s="144"/>
      <c r="C3320" s="144"/>
      <c r="D3320" s="144"/>
      <c r="E3320" s="146"/>
      <c r="H3320" s="142"/>
      <c r="I3320" s="144"/>
    </row>
    <row r="3321" spans="1:9" ht="11.25">
      <c r="A3321" s="143"/>
      <c r="B3321" s="144"/>
      <c r="C3321" s="144"/>
      <c r="D3321" s="144"/>
      <c r="E3321" s="146"/>
      <c r="H3321" s="142"/>
      <c r="I3321" s="144"/>
    </row>
    <row r="3322" spans="1:9" ht="11.25">
      <c r="A3322" s="143"/>
      <c r="B3322" s="144"/>
      <c r="C3322" s="144"/>
      <c r="D3322" s="144"/>
      <c r="E3322" s="146"/>
      <c r="H3322" s="142"/>
      <c r="I3322" s="144"/>
    </row>
    <row r="3323" spans="1:9" ht="11.25">
      <c r="A3323" s="143"/>
      <c r="B3323" s="144"/>
      <c r="C3323" s="144"/>
      <c r="D3323" s="144"/>
      <c r="E3323" s="146"/>
      <c r="H3323" s="142"/>
      <c r="I3323" s="144"/>
    </row>
    <row r="3324" spans="1:9" ht="11.25">
      <c r="A3324" s="143"/>
      <c r="B3324" s="144"/>
      <c r="C3324" s="144"/>
      <c r="D3324" s="144"/>
      <c r="E3324" s="146"/>
      <c r="H3324" s="142"/>
      <c r="I3324" s="144"/>
    </row>
    <row r="3325" spans="1:9" ht="11.25">
      <c r="A3325" s="143"/>
      <c r="B3325" s="144"/>
      <c r="C3325" s="144"/>
      <c r="D3325" s="144"/>
      <c r="E3325" s="146"/>
      <c r="H3325" s="142"/>
      <c r="I3325" s="144"/>
    </row>
    <row r="3326" spans="1:9" ht="11.25">
      <c r="A3326" s="143"/>
      <c r="B3326" s="144"/>
      <c r="C3326" s="144"/>
      <c r="D3326" s="144"/>
      <c r="E3326" s="146"/>
      <c r="H3326" s="142"/>
      <c r="I3326" s="144"/>
    </row>
    <row r="3327" spans="1:9" ht="33.75" customHeight="1">
      <c r="A3327" s="143"/>
      <c r="B3327" s="144"/>
      <c r="C3327" s="144"/>
      <c r="D3327" s="144"/>
      <c r="E3327" s="146"/>
      <c r="H3327" s="142"/>
      <c r="I3327" s="144"/>
    </row>
    <row r="3328" spans="1:9" ht="11.25">
      <c r="A3328" s="143"/>
      <c r="B3328" s="144"/>
      <c r="C3328" s="144"/>
      <c r="D3328" s="144"/>
      <c r="E3328" s="146"/>
      <c r="H3328" s="142"/>
      <c r="I3328" s="144"/>
    </row>
    <row r="3329" spans="1:9" ht="11.25">
      <c r="A3329" s="143"/>
      <c r="B3329" s="144"/>
      <c r="C3329" s="144"/>
      <c r="D3329" s="144"/>
      <c r="E3329" s="146"/>
      <c r="H3329" s="142"/>
      <c r="I3329" s="144"/>
    </row>
    <row r="3330" spans="1:9" ht="11.25">
      <c r="A3330" s="143"/>
      <c r="B3330" s="144"/>
      <c r="C3330" s="144"/>
      <c r="D3330" s="144"/>
      <c r="E3330" s="146"/>
      <c r="H3330" s="142"/>
      <c r="I3330" s="144"/>
    </row>
    <row r="3331" spans="1:9" ht="11.25">
      <c r="A3331" s="143"/>
      <c r="B3331" s="144"/>
      <c r="C3331" s="144"/>
      <c r="D3331" s="144"/>
      <c r="E3331" s="146"/>
      <c r="H3331" s="142"/>
      <c r="I3331" s="144"/>
    </row>
    <row r="3332" spans="1:9" ht="24" customHeight="1">
      <c r="A3332" s="143"/>
      <c r="B3332" s="144"/>
      <c r="C3332" s="144"/>
      <c r="D3332" s="144"/>
      <c r="E3332" s="146"/>
      <c r="H3332" s="142"/>
      <c r="I3332" s="144"/>
    </row>
    <row r="3333" spans="1:9" ht="24" customHeight="1">
      <c r="A3333" s="143"/>
      <c r="B3333" s="144"/>
      <c r="C3333" s="144"/>
      <c r="D3333" s="144"/>
      <c r="E3333" s="146"/>
      <c r="H3333" s="142"/>
      <c r="I3333" s="144"/>
    </row>
    <row r="3334" spans="1:9" ht="11.25">
      <c r="A3334" s="143"/>
      <c r="B3334" s="144"/>
      <c r="C3334" s="144"/>
      <c r="D3334" s="144"/>
      <c r="E3334" s="146"/>
      <c r="H3334" s="142"/>
      <c r="I3334" s="144"/>
    </row>
    <row r="3335" spans="1:9" ht="11.25">
      <c r="A3335" s="143"/>
      <c r="B3335" s="144"/>
      <c r="C3335" s="144"/>
      <c r="D3335" s="144"/>
      <c r="E3335" s="146"/>
      <c r="H3335" s="142"/>
      <c r="I3335" s="144"/>
    </row>
    <row r="3336" spans="1:9" ht="30" customHeight="1">
      <c r="A3336" s="143"/>
      <c r="B3336" s="144"/>
      <c r="C3336" s="144"/>
      <c r="D3336" s="144"/>
      <c r="E3336" s="146"/>
      <c r="H3336" s="142"/>
      <c r="I3336" s="144"/>
    </row>
    <row r="3337" spans="1:9" ht="24" customHeight="1">
      <c r="A3337" s="143"/>
      <c r="B3337" s="144"/>
      <c r="C3337" s="144"/>
      <c r="D3337" s="144"/>
      <c r="E3337" s="146"/>
      <c r="H3337" s="142"/>
      <c r="I3337" s="144"/>
    </row>
    <row r="3338" spans="1:9" ht="11.25">
      <c r="A3338" s="143"/>
      <c r="B3338" s="144"/>
      <c r="C3338" s="144"/>
      <c r="D3338" s="144"/>
      <c r="E3338" s="146"/>
      <c r="H3338" s="142"/>
      <c r="I3338" s="144"/>
    </row>
    <row r="3339" spans="1:9" ht="24" customHeight="1">
      <c r="A3339" s="143"/>
      <c r="B3339" s="144"/>
      <c r="C3339" s="144"/>
      <c r="D3339" s="144"/>
      <c r="E3339" s="146"/>
      <c r="H3339" s="142"/>
      <c r="I3339" s="144"/>
    </row>
    <row r="3340" spans="1:9" ht="11.25">
      <c r="A3340" s="143"/>
      <c r="B3340" s="144"/>
      <c r="C3340" s="144"/>
      <c r="D3340" s="144"/>
      <c r="E3340" s="146"/>
      <c r="H3340" s="142"/>
      <c r="I3340" s="144"/>
    </row>
    <row r="3341" spans="1:9" ht="25.5" customHeight="1">
      <c r="A3341" s="143"/>
      <c r="B3341" s="144"/>
      <c r="C3341" s="144"/>
      <c r="D3341" s="144"/>
      <c r="E3341" s="146"/>
      <c r="H3341" s="142"/>
      <c r="I3341" s="144"/>
    </row>
    <row r="3342" spans="1:9" ht="25.5" customHeight="1">
      <c r="A3342" s="143"/>
      <c r="B3342" s="144"/>
      <c r="C3342" s="144"/>
      <c r="D3342" s="144"/>
      <c r="E3342" s="146"/>
      <c r="H3342" s="142"/>
      <c r="I3342" s="144"/>
    </row>
    <row r="3343" spans="1:9" ht="25.5" customHeight="1">
      <c r="A3343" s="143"/>
      <c r="B3343" s="144"/>
      <c r="C3343" s="144"/>
      <c r="D3343" s="144"/>
      <c r="E3343" s="146"/>
      <c r="H3343" s="142"/>
      <c r="I3343" s="144"/>
    </row>
    <row r="3344" spans="1:9" ht="25.5" customHeight="1">
      <c r="A3344" s="143"/>
      <c r="B3344" s="144"/>
      <c r="C3344" s="144"/>
      <c r="D3344" s="144"/>
      <c r="E3344" s="146"/>
      <c r="H3344" s="142"/>
      <c r="I3344" s="144"/>
    </row>
    <row r="3345" spans="1:9" ht="25.5" customHeight="1">
      <c r="A3345" s="143"/>
      <c r="B3345" s="144"/>
      <c r="C3345" s="144"/>
      <c r="D3345" s="144"/>
      <c r="E3345" s="146"/>
      <c r="H3345" s="142"/>
      <c r="I3345" s="144"/>
    </row>
    <row r="3346" spans="1:9" ht="25.5" customHeight="1">
      <c r="A3346" s="143"/>
      <c r="B3346" s="144"/>
      <c r="C3346" s="144"/>
      <c r="D3346" s="144"/>
      <c r="E3346" s="146"/>
      <c r="H3346" s="142"/>
      <c r="I3346" s="144"/>
    </row>
    <row r="3347" spans="1:9" ht="11.25">
      <c r="A3347" s="143"/>
      <c r="B3347" s="144"/>
      <c r="C3347" s="144"/>
      <c r="D3347" s="144"/>
      <c r="E3347" s="146"/>
      <c r="H3347" s="142"/>
      <c r="I3347" s="144"/>
    </row>
    <row r="3348" spans="1:9" ht="77.25" customHeight="1">
      <c r="A3348" s="143"/>
      <c r="B3348" s="144"/>
      <c r="C3348" s="144"/>
      <c r="D3348" s="144"/>
      <c r="E3348" s="146"/>
      <c r="H3348" s="142"/>
      <c r="I3348" s="144"/>
    </row>
    <row r="3349" spans="1:9" ht="54.75" customHeight="1">
      <c r="A3349" s="143"/>
      <c r="B3349" s="144"/>
      <c r="C3349" s="144"/>
      <c r="D3349" s="144"/>
      <c r="E3349" s="146"/>
      <c r="H3349" s="142"/>
      <c r="I3349" s="144"/>
    </row>
    <row r="3350" spans="1:9" ht="33.75" customHeight="1">
      <c r="A3350" s="143"/>
      <c r="B3350" s="144"/>
      <c r="C3350" s="144"/>
      <c r="D3350" s="144"/>
      <c r="E3350" s="146"/>
      <c r="H3350" s="142"/>
      <c r="I3350" s="144"/>
    </row>
    <row r="3351" spans="1:9" ht="25.5" customHeight="1">
      <c r="A3351" s="143"/>
      <c r="B3351" s="144"/>
      <c r="C3351" s="144"/>
      <c r="D3351" s="144"/>
      <c r="E3351" s="146"/>
      <c r="H3351" s="142"/>
      <c r="I3351" s="144"/>
    </row>
    <row r="3352" spans="1:9" ht="11.25">
      <c r="A3352" s="143"/>
      <c r="B3352" s="144"/>
      <c r="C3352" s="144"/>
      <c r="D3352" s="144"/>
      <c r="E3352" s="146"/>
      <c r="H3352" s="142"/>
      <c r="I3352" s="144"/>
    </row>
    <row r="3353" spans="1:9" ht="11.25">
      <c r="A3353" s="143"/>
      <c r="B3353" s="144"/>
      <c r="C3353" s="144"/>
      <c r="D3353" s="144"/>
      <c r="E3353" s="146"/>
      <c r="H3353" s="142"/>
      <c r="I3353" s="144"/>
    </row>
    <row r="3354" spans="1:9" ht="11.25">
      <c r="A3354" s="143"/>
      <c r="B3354" s="144"/>
      <c r="C3354" s="144"/>
      <c r="D3354" s="144"/>
      <c r="E3354" s="146"/>
      <c r="H3354" s="142"/>
      <c r="I3354" s="144"/>
    </row>
    <row r="3355" spans="1:9" ht="11.25">
      <c r="A3355" s="143"/>
      <c r="B3355" s="144"/>
      <c r="C3355" s="144"/>
      <c r="D3355" s="144"/>
      <c r="E3355" s="146"/>
      <c r="H3355" s="142"/>
      <c r="I3355" s="144"/>
    </row>
    <row r="3356" spans="1:9" ht="11.25">
      <c r="A3356" s="143"/>
      <c r="B3356" s="144"/>
      <c r="C3356" s="144"/>
      <c r="D3356" s="144"/>
      <c r="E3356" s="146"/>
      <c r="H3356" s="142"/>
      <c r="I3356" s="144"/>
    </row>
    <row r="3357" spans="1:9" ht="11.25">
      <c r="A3357" s="143"/>
      <c r="B3357" s="144"/>
      <c r="C3357" s="140"/>
      <c r="D3357" s="144"/>
      <c r="E3357" s="146"/>
      <c r="H3357" s="142"/>
      <c r="I3357" s="144"/>
    </row>
    <row r="3358" spans="1:9" ht="11.25">
      <c r="A3358" s="143"/>
      <c r="B3358" s="144"/>
      <c r="C3358" s="144"/>
      <c r="D3358" s="144"/>
      <c r="E3358" s="146"/>
      <c r="H3358" s="142"/>
      <c r="I3358" s="144"/>
    </row>
    <row r="3359" spans="1:9" ht="11.25">
      <c r="A3359" s="143"/>
      <c r="B3359" s="144"/>
      <c r="C3359" s="144"/>
      <c r="D3359" s="144"/>
      <c r="E3359" s="146"/>
      <c r="H3359" s="142"/>
      <c r="I3359" s="144"/>
    </row>
    <row r="3360" spans="1:9" ht="11.25">
      <c r="A3360" s="143"/>
      <c r="B3360" s="144"/>
      <c r="C3360" s="144"/>
      <c r="D3360" s="144"/>
      <c r="E3360" s="146"/>
      <c r="H3360" s="142"/>
      <c r="I3360" s="144"/>
    </row>
    <row r="3361" spans="1:9" ht="11.25">
      <c r="A3361" s="143"/>
      <c r="B3361" s="144"/>
      <c r="C3361" s="144"/>
      <c r="D3361" s="144"/>
      <c r="E3361" s="146"/>
      <c r="H3361" s="142"/>
      <c r="I3361" s="144"/>
    </row>
    <row r="3362" spans="1:9" ht="11.25">
      <c r="A3362" s="143"/>
      <c r="B3362" s="144"/>
      <c r="C3362" s="144"/>
      <c r="D3362" s="144"/>
      <c r="E3362" s="146"/>
      <c r="H3362" s="142"/>
      <c r="I3362" s="144"/>
    </row>
    <row r="3363" spans="1:9" ht="11.25">
      <c r="A3363" s="143"/>
      <c r="B3363" s="144"/>
      <c r="C3363" s="144"/>
      <c r="D3363" s="144"/>
      <c r="E3363" s="146"/>
      <c r="H3363" s="142"/>
      <c r="I3363" s="144"/>
    </row>
    <row r="3364" spans="1:9" ht="11.25">
      <c r="A3364" s="143"/>
      <c r="B3364" s="144"/>
      <c r="C3364" s="144"/>
      <c r="D3364" s="144"/>
      <c r="E3364" s="146"/>
      <c r="H3364" s="142"/>
      <c r="I3364" s="144"/>
    </row>
    <row r="3365" spans="1:9" ht="11.25">
      <c r="A3365" s="143"/>
      <c r="B3365" s="144"/>
      <c r="C3365" s="144"/>
      <c r="D3365" s="144"/>
      <c r="E3365" s="146"/>
      <c r="H3365" s="142"/>
      <c r="I3365" s="144"/>
    </row>
    <row r="3366" spans="1:9" ht="11.25">
      <c r="A3366" s="143"/>
      <c r="B3366" s="144"/>
      <c r="C3366" s="144"/>
      <c r="D3366" s="144"/>
      <c r="E3366" s="146"/>
      <c r="H3366" s="142"/>
      <c r="I3366" s="144"/>
    </row>
    <row r="3367" spans="1:9" ht="11.25">
      <c r="A3367" s="143"/>
      <c r="B3367" s="144"/>
      <c r="C3367" s="144"/>
      <c r="D3367" s="144"/>
      <c r="E3367" s="146"/>
      <c r="H3367" s="142"/>
      <c r="I3367" s="144"/>
    </row>
    <row r="3368" spans="1:9" ht="11.25">
      <c r="A3368" s="143"/>
      <c r="B3368" s="144"/>
      <c r="C3368" s="144"/>
      <c r="D3368" s="144"/>
      <c r="E3368" s="146"/>
      <c r="H3368" s="142"/>
      <c r="I3368" s="144"/>
    </row>
    <row r="3369" spans="1:9" ht="11.25">
      <c r="F3369" s="383"/>
      <c r="G3369" s="383"/>
      <c r="H3369" s="383"/>
    </row>
    <row r="3370" spans="1:9" ht="11.25">
      <c r="F3370" s="383"/>
      <c r="G3370" s="383"/>
      <c r="H3370" s="383"/>
      <c r="I3370" s="140"/>
    </row>
    <row r="3371" spans="1:9" ht="11.25">
      <c r="F3371" s="383"/>
      <c r="G3371" s="383"/>
      <c r="H3371" s="383"/>
      <c r="I3371" s="140"/>
    </row>
    <row r="3372" spans="1:9" ht="11.25">
      <c r="A3372" s="143"/>
      <c r="B3372" s="144"/>
      <c r="C3372" s="144"/>
      <c r="D3372" s="144"/>
      <c r="E3372" s="146"/>
      <c r="F3372" s="142"/>
      <c r="G3372" s="145"/>
      <c r="H3372" s="142"/>
      <c r="I3372" s="144"/>
    </row>
    <row r="3373" spans="1:9" ht="11.25">
      <c r="A3373" s="143"/>
      <c r="B3373" s="144"/>
      <c r="C3373" s="144"/>
      <c r="D3373" s="144"/>
      <c r="E3373" s="146"/>
      <c r="F3373" s="142"/>
      <c r="G3373" s="145"/>
      <c r="H3373" s="142"/>
      <c r="I3373" s="144"/>
    </row>
    <row r="3374" spans="1:9" ht="11.25">
      <c r="A3374" s="143"/>
      <c r="B3374" s="144"/>
      <c r="C3374" s="144"/>
      <c r="D3374" s="144"/>
      <c r="E3374" s="146"/>
      <c r="F3374" s="142"/>
      <c r="G3374" s="145"/>
      <c r="H3374" s="142"/>
      <c r="I3374" s="144"/>
    </row>
    <row r="3375" spans="1:9" ht="11.25">
      <c r="A3375" s="143"/>
      <c r="B3375" s="144"/>
      <c r="C3375" s="144"/>
      <c r="D3375" s="144"/>
      <c r="E3375" s="146"/>
      <c r="F3375" s="142"/>
      <c r="G3375" s="145"/>
      <c r="H3375" s="142"/>
      <c r="I3375" s="144"/>
    </row>
    <row r="3376" spans="1:9" ht="11.25">
      <c r="A3376" s="143"/>
      <c r="B3376" s="144"/>
      <c r="C3376" s="144"/>
      <c r="D3376" s="144"/>
      <c r="E3376" s="146"/>
      <c r="F3376" s="142"/>
      <c r="G3376" s="145"/>
      <c r="H3376" s="142"/>
      <c r="I3376" s="144"/>
    </row>
    <row r="3377" spans="1:9" ht="11.25">
      <c r="A3377" s="143"/>
      <c r="B3377" s="144"/>
      <c r="C3377" s="144"/>
      <c r="D3377" s="144"/>
      <c r="E3377" s="146"/>
      <c r="F3377" s="142"/>
      <c r="G3377" s="145"/>
      <c r="H3377" s="142"/>
      <c r="I3377" s="144"/>
    </row>
    <row r="3378" spans="1:9" ht="11.25">
      <c r="A3378" s="143"/>
      <c r="B3378" s="144"/>
      <c r="C3378" s="144"/>
      <c r="D3378" s="144"/>
      <c r="E3378" s="146"/>
      <c r="F3378" s="142"/>
      <c r="G3378" s="145"/>
      <c r="H3378" s="142"/>
      <c r="I3378" s="144"/>
    </row>
    <row r="3379" spans="1:9" ht="11.25">
      <c r="A3379" s="143"/>
      <c r="B3379" s="144"/>
      <c r="C3379" s="144"/>
      <c r="D3379" s="144"/>
      <c r="E3379" s="146"/>
      <c r="F3379" s="142"/>
      <c r="G3379" s="145"/>
      <c r="H3379" s="142"/>
      <c r="I3379" s="144"/>
    </row>
    <row r="3380" spans="1:9" ht="11.25">
      <c r="A3380" s="143"/>
      <c r="B3380" s="144"/>
      <c r="C3380" s="144"/>
      <c r="D3380" s="144"/>
      <c r="E3380" s="146"/>
      <c r="F3380" s="142"/>
      <c r="G3380" s="145"/>
      <c r="H3380" s="142"/>
      <c r="I3380" s="144"/>
    </row>
    <row r="3381" spans="1:9" ht="11.25">
      <c r="A3381" s="143"/>
      <c r="B3381" s="144"/>
      <c r="C3381" s="144"/>
      <c r="D3381" s="144"/>
      <c r="E3381" s="146"/>
      <c r="F3381" s="142"/>
      <c r="G3381" s="145"/>
      <c r="H3381" s="142"/>
      <c r="I3381" s="144"/>
    </row>
    <row r="3382" spans="1:9" ht="11.25">
      <c r="A3382" s="143"/>
      <c r="B3382" s="144"/>
      <c r="C3382" s="144"/>
      <c r="D3382" s="144"/>
      <c r="E3382" s="146"/>
      <c r="F3382" s="142"/>
      <c r="G3382" s="145"/>
      <c r="H3382" s="142"/>
      <c r="I3382" s="144"/>
    </row>
    <row r="3383" spans="1:9" ht="11.25">
      <c r="A3383" s="143"/>
      <c r="B3383" s="144"/>
      <c r="C3383" s="144"/>
      <c r="D3383" s="144"/>
      <c r="E3383" s="146"/>
      <c r="F3383" s="142"/>
      <c r="G3383" s="145"/>
      <c r="H3383" s="142"/>
      <c r="I3383" s="144"/>
    </row>
    <row r="3384" spans="1:9" ht="11.25">
      <c r="A3384" s="143"/>
      <c r="B3384" s="144"/>
      <c r="C3384" s="144"/>
      <c r="D3384" s="144"/>
      <c r="E3384" s="146"/>
      <c r="F3384" s="142"/>
      <c r="G3384" s="145"/>
      <c r="H3384" s="142"/>
      <c r="I3384" s="144"/>
    </row>
    <row r="3385" spans="1:9" ht="11.25">
      <c r="A3385" s="143"/>
      <c r="B3385" s="144"/>
      <c r="C3385" s="144"/>
      <c r="D3385" s="144"/>
      <c r="E3385" s="146"/>
      <c r="F3385" s="142"/>
      <c r="G3385" s="145"/>
      <c r="H3385" s="142"/>
      <c r="I3385" s="144"/>
    </row>
    <row r="3386" spans="1:9" ht="11.25">
      <c r="A3386" s="143"/>
      <c r="B3386" s="144"/>
      <c r="C3386" s="144"/>
      <c r="D3386" s="144"/>
      <c r="E3386" s="146"/>
      <c r="F3386" s="142"/>
      <c r="G3386" s="145"/>
      <c r="H3386" s="142"/>
      <c r="I3386" s="144"/>
    </row>
    <row r="3387" spans="1:9" ht="11.25">
      <c r="A3387" s="143"/>
      <c r="B3387" s="144"/>
      <c r="C3387" s="144"/>
      <c r="D3387" s="144"/>
      <c r="E3387" s="146"/>
      <c r="F3387" s="142"/>
      <c r="G3387" s="145"/>
      <c r="H3387" s="142"/>
      <c r="I3387" s="144"/>
    </row>
    <row r="3388" spans="1:9" ht="11.25">
      <c r="A3388" s="143"/>
      <c r="B3388" s="144"/>
      <c r="C3388" s="144"/>
      <c r="D3388" s="144"/>
      <c r="E3388" s="146"/>
      <c r="F3388" s="142"/>
      <c r="G3388" s="145"/>
      <c r="H3388" s="142"/>
      <c r="I3388" s="144"/>
    </row>
    <row r="3389" spans="1:9" ht="11.25">
      <c r="A3389" s="143"/>
      <c r="B3389" s="144"/>
      <c r="C3389" s="144"/>
      <c r="D3389" s="144"/>
      <c r="E3389" s="146"/>
      <c r="F3389" s="142"/>
      <c r="G3389" s="145"/>
      <c r="H3389" s="142"/>
      <c r="I3389" s="144"/>
    </row>
    <row r="3390" spans="1:9" ht="11.25">
      <c r="A3390" s="143"/>
      <c r="B3390" s="144"/>
      <c r="C3390" s="144"/>
      <c r="D3390" s="144"/>
      <c r="E3390" s="146"/>
      <c r="F3390" s="142"/>
      <c r="G3390" s="145"/>
      <c r="H3390" s="142"/>
      <c r="I3390" s="144"/>
    </row>
    <row r="3391" spans="1:9" ht="11.25">
      <c r="A3391" s="143"/>
      <c r="B3391" s="144"/>
      <c r="C3391" s="144"/>
      <c r="D3391" s="144"/>
      <c r="E3391" s="146"/>
      <c r="F3391" s="142"/>
      <c r="G3391" s="145"/>
      <c r="H3391" s="142"/>
      <c r="I3391" s="144"/>
    </row>
    <row r="3392" spans="1:9" ht="11.25">
      <c r="A3392" s="143"/>
      <c r="B3392" s="144"/>
      <c r="C3392" s="144"/>
      <c r="D3392" s="144"/>
      <c r="E3392" s="146"/>
      <c r="F3392" s="142"/>
      <c r="G3392" s="145"/>
      <c r="H3392" s="142"/>
      <c r="I3392" s="144"/>
    </row>
    <row r="3393" spans="1:9" ht="11.25">
      <c r="A3393" s="143"/>
      <c r="B3393" s="144"/>
      <c r="C3393" s="144"/>
      <c r="D3393" s="144"/>
      <c r="E3393" s="146"/>
      <c r="F3393" s="142"/>
      <c r="G3393" s="145"/>
      <c r="H3393" s="142"/>
      <c r="I3393" s="144"/>
    </row>
    <row r="3394" spans="1:9" ht="11.25">
      <c r="A3394" s="143"/>
      <c r="B3394" s="144"/>
      <c r="C3394" s="144"/>
      <c r="D3394" s="144"/>
      <c r="E3394" s="146"/>
      <c r="F3394" s="142"/>
      <c r="G3394" s="145"/>
      <c r="H3394" s="142"/>
      <c r="I3394" s="144"/>
    </row>
    <row r="3395" spans="1:9" ht="11.25">
      <c r="A3395" s="143"/>
      <c r="B3395" s="144"/>
      <c r="C3395" s="144"/>
      <c r="D3395" s="144"/>
      <c r="E3395" s="146"/>
      <c r="F3395" s="142"/>
      <c r="G3395" s="145"/>
      <c r="H3395" s="142"/>
      <c r="I3395" s="144"/>
    </row>
    <row r="3396" spans="1:9" ht="11.25">
      <c r="A3396" s="143"/>
      <c r="B3396" s="144"/>
      <c r="C3396" s="144"/>
      <c r="D3396" s="144"/>
      <c r="E3396" s="146"/>
      <c r="F3396" s="142"/>
      <c r="G3396" s="145"/>
      <c r="H3396" s="142"/>
      <c r="I3396" s="144"/>
    </row>
    <row r="3397" spans="1:9" ht="11.25">
      <c r="A3397" s="143"/>
      <c r="B3397" s="144"/>
      <c r="C3397" s="144"/>
      <c r="D3397" s="144"/>
      <c r="E3397" s="146"/>
      <c r="F3397" s="142"/>
      <c r="G3397" s="145"/>
      <c r="H3397" s="142"/>
      <c r="I3397" s="144"/>
    </row>
    <row r="3398" spans="1:9" ht="11.25">
      <c r="A3398" s="143"/>
      <c r="B3398" s="144"/>
      <c r="C3398" s="144"/>
      <c r="D3398" s="144"/>
      <c r="E3398" s="146"/>
      <c r="F3398" s="142"/>
      <c r="G3398" s="145"/>
      <c r="H3398" s="142"/>
      <c r="I3398" s="144"/>
    </row>
    <row r="3399" spans="1:9" ht="11.25">
      <c r="A3399" s="143"/>
      <c r="B3399" s="144"/>
      <c r="C3399" s="144"/>
      <c r="D3399" s="144"/>
      <c r="E3399" s="146"/>
      <c r="F3399" s="142"/>
      <c r="G3399" s="145"/>
      <c r="H3399" s="142"/>
      <c r="I3399" s="144"/>
    </row>
    <row r="3400" spans="1:9" ht="11.25">
      <c r="A3400" s="143"/>
      <c r="B3400" s="144"/>
      <c r="C3400" s="144"/>
      <c r="D3400" s="144"/>
      <c r="E3400" s="146"/>
      <c r="F3400" s="142"/>
      <c r="G3400" s="145"/>
      <c r="H3400" s="142"/>
      <c r="I3400" s="144"/>
    </row>
    <row r="3401" spans="1:9" ht="11.25">
      <c r="A3401" s="143"/>
      <c r="B3401" s="144"/>
      <c r="C3401" s="144"/>
      <c r="D3401" s="144"/>
      <c r="E3401" s="146"/>
      <c r="F3401" s="142"/>
      <c r="G3401" s="145"/>
      <c r="H3401" s="142"/>
      <c r="I3401" s="144"/>
    </row>
    <row r="3402" spans="1:9" ht="11.25">
      <c r="A3402" s="143"/>
      <c r="B3402" s="144"/>
      <c r="C3402" s="144"/>
      <c r="D3402" s="144"/>
      <c r="E3402" s="146"/>
      <c r="F3402" s="142"/>
      <c r="G3402" s="145"/>
      <c r="H3402" s="142"/>
      <c r="I3402" s="144"/>
    </row>
    <row r="3403" spans="1:9" ht="11.25">
      <c r="A3403" s="143"/>
      <c r="B3403" s="144"/>
      <c r="C3403" s="144"/>
      <c r="D3403" s="144"/>
      <c r="E3403" s="146"/>
      <c r="F3403" s="142"/>
      <c r="G3403" s="145"/>
      <c r="H3403" s="142"/>
      <c r="I3403" s="144"/>
    </row>
    <row r="3404" spans="1:9" ht="11.25">
      <c r="A3404" s="143"/>
      <c r="B3404" s="144"/>
      <c r="C3404" s="144"/>
      <c r="D3404" s="144"/>
      <c r="E3404" s="146"/>
      <c r="F3404" s="142"/>
      <c r="G3404" s="145"/>
      <c r="H3404" s="142"/>
      <c r="I3404" s="144"/>
    </row>
    <row r="3405" spans="1:9" ht="11.25">
      <c r="A3405" s="143"/>
      <c r="B3405" s="144"/>
      <c r="C3405" s="144"/>
      <c r="D3405" s="144"/>
      <c r="E3405" s="146"/>
      <c r="F3405" s="142"/>
      <c r="G3405" s="145"/>
      <c r="H3405" s="142"/>
      <c r="I3405" s="144"/>
    </row>
    <row r="3406" spans="1:9" ht="11.25">
      <c r="A3406" s="143"/>
      <c r="B3406" s="144"/>
      <c r="C3406" s="144"/>
      <c r="D3406" s="144"/>
      <c r="E3406" s="146"/>
      <c r="F3406" s="142"/>
      <c r="G3406" s="145"/>
      <c r="H3406" s="142"/>
      <c r="I3406" s="144"/>
    </row>
    <row r="3407" spans="1:9" ht="11.25">
      <c r="A3407" s="143"/>
      <c r="B3407" s="144"/>
      <c r="C3407" s="144"/>
      <c r="D3407" s="144"/>
      <c r="E3407" s="146"/>
      <c r="F3407" s="142"/>
      <c r="G3407" s="145"/>
      <c r="H3407" s="142"/>
      <c r="I3407" s="144"/>
    </row>
    <row r="3408" spans="1:9" ht="11.25">
      <c r="A3408" s="143"/>
      <c r="B3408" s="144"/>
      <c r="C3408" s="144"/>
      <c r="D3408" s="144"/>
      <c r="E3408" s="146"/>
      <c r="F3408" s="142"/>
      <c r="G3408" s="145"/>
      <c r="H3408" s="142"/>
      <c r="I3408" s="144"/>
    </row>
    <row r="3409" spans="1:9" ht="11.25">
      <c r="A3409" s="143"/>
      <c r="B3409" s="144"/>
      <c r="C3409" s="144"/>
      <c r="D3409" s="144"/>
      <c r="E3409" s="146"/>
      <c r="F3409" s="142"/>
      <c r="G3409" s="145"/>
      <c r="H3409" s="142"/>
      <c r="I3409" s="144"/>
    </row>
    <row r="3410" spans="1:9" ht="11.25">
      <c r="A3410" s="143"/>
      <c r="B3410" s="144"/>
      <c r="C3410" s="144"/>
      <c r="D3410" s="144"/>
      <c r="E3410" s="146"/>
      <c r="F3410" s="142"/>
      <c r="G3410" s="145"/>
      <c r="H3410" s="142"/>
      <c r="I3410" s="144"/>
    </row>
    <row r="3411" spans="1:9" ht="11.25">
      <c r="A3411" s="143"/>
      <c r="B3411" s="144"/>
      <c r="C3411" s="144"/>
      <c r="D3411" s="144"/>
      <c r="E3411" s="146"/>
      <c r="F3411" s="142"/>
      <c r="G3411" s="145"/>
      <c r="H3411" s="142"/>
      <c r="I3411" s="144"/>
    </row>
    <row r="3412" spans="1:9" ht="11.25">
      <c r="A3412" s="143"/>
      <c r="B3412" s="144"/>
      <c r="C3412" s="144"/>
      <c r="D3412" s="144"/>
      <c r="E3412" s="146"/>
      <c r="F3412" s="142"/>
      <c r="G3412" s="142"/>
      <c r="H3412" s="142"/>
      <c r="I3412" s="144"/>
    </row>
    <row r="3413" spans="1:9" ht="11.25">
      <c r="A3413" s="143"/>
      <c r="B3413" s="144"/>
      <c r="C3413" s="144"/>
      <c r="D3413" s="144"/>
      <c r="E3413" s="146"/>
      <c r="F3413" s="142"/>
      <c r="G3413" s="145"/>
      <c r="H3413" s="142"/>
      <c r="I3413" s="144"/>
    </row>
    <row r="3414" spans="1:9" ht="11.25">
      <c r="A3414" s="143"/>
      <c r="B3414" s="144"/>
      <c r="C3414" s="144"/>
      <c r="D3414" s="144"/>
      <c r="E3414" s="146"/>
      <c r="F3414" s="142"/>
      <c r="G3414" s="145"/>
      <c r="H3414" s="142"/>
      <c r="I3414" s="144"/>
    </row>
    <row r="3415" spans="1:9" ht="11.25">
      <c r="A3415" s="143"/>
      <c r="B3415" s="144"/>
      <c r="C3415" s="144"/>
      <c r="D3415" s="144"/>
      <c r="E3415" s="146"/>
      <c r="F3415" s="142"/>
      <c r="G3415" s="145"/>
      <c r="H3415" s="142"/>
      <c r="I3415" s="144"/>
    </row>
    <row r="3416" spans="1:9" ht="11.25">
      <c r="A3416" s="143"/>
      <c r="B3416" s="144"/>
      <c r="C3416" s="144"/>
      <c r="D3416" s="144"/>
      <c r="E3416" s="146"/>
      <c r="F3416" s="142"/>
      <c r="G3416" s="145"/>
      <c r="H3416" s="142"/>
      <c r="I3416" s="144"/>
    </row>
    <row r="3417" spans="1:9" ht="11.25">
      <c r="A3417" s="143"/>
      <c r="B3417" s="144"/>
      <c r="C3417" s="144"/>
      <c r="D3417" s="144"/>
      <c r="E3417" s="146"/>
      <c r="F3417" s="142"/>
      <c r="G3417" s="145"/>
      <c r="H3417" s="142"/>
      <c r="I3417" s="144"/>
    </row>
    <row r="3418" spans="1:9" ht="11.25">
      <c r="A3418" s="143"/>
      <c r="B3418" s="144"/>
      <c r="C3418" s="144"/>
      <c r="D3418" s="144"/>
      <c r="E3418" s="146"/>
      <c r="F3418" s="142"/>
      <c r="G3418" s="145"/>
      <c r="H3418" s="142"/>
      <c r="I3418" s="144"/>
    </row>
    <row r="3419" spans="1:9" ht="11.25">
      <c r="A3419" s="143"/>
      <c r="B3419" s="144"/>
      <c r="C3419" s="144"/>
      <c r="D3419" s="144"/>
      <c r="E3419" s="146"/>
      <c r="F3419" s="142"/>
      <c r="G3419" s="145"/>
      <c r="H3419" s="142"/>
      <c r="I3419" s="144"/>
    </row>
    <row r="3420" spans="1:9" ht="11.25">
      <c r="A3420" s="143"/>
      <c r="B3420" s="144"/>
      <c r="C3420" s="144"/>
      <c r="D3420" s="144"/>
      <c r="E3420" s="146"/>
      <c r="F3420" s="142"/>
      <c r="G3420" s="145"/>
      <c r="H3420" s="142"/>
      <c r="I3420" s="144"/>
    </row>
    <row r="3421" spans="1:9" ht="11.25">
      <c r="A3421" s="143"/>
      <c r="B3421" s="144"/>
      <c r="C3421" s="144"/>
      <c r="D3421" s="144"/>
      <c r="E3421" s="146"/>
      <c r="F3421" s="142"/>
      <c r="G3421" s="145"/>
      <c r="H3421" s="142"/>
      <c r="I3421" s="144"/>
    </row>
    <row r="3422" spans="1:9" ht="120" customHeight="1">
      <c r="A3422" s="143"/>
      <c r="B3422" s="144"/>
      <c r="C3422" s="144"/>
      <c r="D3422" s="144"/>
      <c r="E3422" s="146"/>
      <c r="F3422" s="142"/>
      <c r="G3422" s="145"/>
      <c r="H3422" s="142"/>
      <c r="I3422" s="144"/>
    </row>
    <row r="3423" spans="1:9" ht="11.25">
      <c r="A3423" s="143"/>
      <c r="B3423" s="144"/>
      <c r="C3423" s="144"/>
      <c r="D3423" s="144"/>
      <c r="E3423" s="146"/>
      <c r="F3423" s="142"/>
      <c r="G3423" s="145"/>
      <c r="H3423" s="142"/>
      <c r="I3423" s="144"/>
    </row>
    <row r="3424" spans="1:9" ht="11.25">
      <c r="A3424" s="143"/>
      <c r="B3424" s="144"/>
      <c r="C3424" s="144"/>
      <c r="D3424" s="144"/>
      <c r="E3424" s="146"/>
      <c r="F3424" s="142"/>
      <c r="G3424" s="145"/>
      <c r="H3424" s="142"/>
      <c r="I3424" s="144"/>
    </row>
    <row r="3425" spans="1:9" ht="11.25">
      <c r="A3425" s="143"/>
      <c r="B3425" s="144"/>
      <c r="C3425" s="144"/>
      <c r="D3425" s="144"/>
      <c r="E3425" s="146"/>
      <c r="F3425" s="142"/>
      <c r="G3425" s="145"/>
      <c r="H3425" s="142"/>
      <c r="I3425" s="144"/>
    </row>
    <row r="3426" spans="1:9" ht="11.25">
      <c r="A3426" s="143"/>
      <c r="B3426" s="144"/>
      <c r="C3426" s="144"/>
      <c r="D3426" s="144"/>
      <c r="E3426" s="146"/>
      <c r="F3426" s="142"/>
      <c r="G3426" s="145"/>
      <c r="H3426" s="142"/>
      <c r="I3426" s="144"/>
    </row>
    <row r="3427" spans="1:9" ht="15.75" customHeight="1">
      <c r="A3427" s="143"/>
      <c r="B3427" s="144"/>
      <c r="C3427" s="144"/>
      <c r="D3427" s="144"/>
      <c r="E3427" s="146"/>
      <c r="F3427" s="142"/>
      <c r="G3427" s="145"/>
      <c r="H3427" s="142"/>
      <c r="I3427" s="144"/>
    </row>
    <row r="3428" spans="1:9" ht="15" customHeight="1">
      <c r="A3428" s="143"/>
      <c r="B3428" s="144"/>
      <c r="C3428" s="144"/>
      <c r="D3428" s="144"/>
      <c r="E3428" s="146"/>
      <c r="F3428" s="142"/>
      <c r="G3428" s="145"/>
      <c r="H3428" s="142"/>
      <c r="I3428" s="144"/>
    </row>
    <row r="3429" spans="1:9" ht="15" customHeight="1">
      <c r="A3429" s="143"/>
      <c r="B3429" s="144"/>
      <c r="C3429" s="144"/>
      <c r="D3429" s="144"/>
      <c r="E3429" s="146"/>
      <c r="F3429" s="142"/>
      <c r="G3429" s="145"/>
      <c r="H3429" s="142"/>
      <c r="I3429" s="144"/>
    </row>
    <row r="3430" spans="1:9" ht="52.5" customHeight="1">
      <c r="A3430" s="143"/>
      <c r="B3430" s="144"/>
      <c r="C3430" s="144"/>
      <c r="D3430" s="144"/>
      <c r="E3430" s="146"/>
      <c r="F3430" s="142"/>
      <c r="G3430" s="145"/>
      <c r="H3430" s="142"/>
      <c r="I3430" s="144"/>
    </row>
    <row r="3431" spans="1:9" ht="30.75" customHeight="1">
      <c r="A3431" s="143"/>
      <c r="B3431" s="144"/>
      <c r="C3431" s="144"/>
      <c r="D3431" s="144"/>
      <c r="E3431" s="146"/>
      <c r="F3431" s="142"/>
      <c r="G3431" s="145"/>
      <c r="H3431" s="142"/>
      <c r="I3431" s="144"/>
    </row>
    <row r="3432" spans="1:9" ht="11.25">
      <c r="A3432" s="143"/>
      <c r="B3432" s="144"/>
      <c r="C3432" s="144"/>
      <c r="D3432" s="144"/>
      <c r="E3432" s="146"/>
      <c r="F3432" s="142"/>
      <c r="G3432" s="145"/>
      <c r="H3432" s="142"/>
      <c r="I3432" s="144"/>
    </row>
    <row r="3433" spans="1:9" ht="57" customHeight="1">
      <c r="A3433" s="143"/>
      <c r="B3433" s="144"/>
      <c r="C3433" s="144"/>
      <c r="D3433" s="144"/>
      <c r="E3433" s="146"/>
      <c r="F3433" s="142"/>
      <c r="G3433" s="145"/>
      <c r="H3433" s="142"/>
      <c r="I3433" s="144"/>
    </row>
    <row r="3434" spans="1:9" ht="27.75" customHeight="1">
      <c r="A3434" s="143"/>
      <c r="B3434" s="144"/>
      <c r="C3434" s="144"/>
      <c r="D3434" s="144"/>
      <c r="E3434" s="146"/>
      <c r="F3434" s="142"/>
      <c r="G3434" s="145"/>
      <c r="H3434" s="142"/>
      <c r="I3434" s="144"/>
    </row>
    <row r="3435" spans="1:9" ht="27" customHeight="1">
      <c r="A3435" s="143"/>
      <c r="B3435" s="144"/>
      <c r="C3435" s="144"/>
      <c r="D3435" s="144"/>
      <c r="E3435" s="146"/>
      <c r="F3435" s="142"/>
      <c r="G3435" s="145"/>
      <c r="H3435" s="142"/>
      <c r="I3435" s="144"/>
    </row>
    <row r="3436" spans="1:9" ht="52.5" customHeight="1">
      <c r="A3436" s="143"/>
      <c r="B3436" s="144"/>
      <c r="C3436" s="144"/>
      <c r="D3436" s="144"/>
      <c r="E3436" s="146"/>
      <c r="F3436" s="142"/>
      <c r="G3436" s="145"/>
      <c r="H3436" s="142"/>
      <c r="I3436" s="144"/>
    </row>
    <row r="3437" spans="1:9" ht="54.75" customHeight="1">
      <c r="A3437" s="143"/>
      <c r="B3437" s="144"/>
      <c r="C3437" s="144"/>
      <c r="D3437" s="144"/>
      <c r="E3437" s="146"/>
      <c r="F3437" s="142"/>
      <c r="G3437" s="145"/>
      <c r="H3437" s="142"/>
      <c r="I3437" s="144"/>
    </row>
    <row r="3438" spans="1:9" ht="82.5" customHeight="1">
      <c r="A3438" s="143"/>
      <c r="B3438" s="144"/>
      <c r="C3438" s="144"/>
      <c r="D3438" s="144"/>
      <c r="E3438" s="146"/>
      <c r="F3438" s="142"/>
      <c r="G3438" s="145"/>
      <c r="H3438" s="142"/>
      <c r="I3438" s="144"/>
    </row>
    <row r="3439" spans="1:9" ht="69" customHeight="1">
      <c r="F3439" s="422"/>
      <c r="G3439" s="422"/>
      <c r="H3439" s="422"/>
    </row>
    <row r="3440" spans="1:9" ht="11.25">
      <c r="F3440" s="422"/>
      <c r="G3440" s="422"/>
      <c r="H3440" s="422"/>
    </row>
    <row r="3441" spans="1:9" ht="47.25" customHeight="1">
      <c r="F3441" s="422"/>
      <c r="G3441" s="422"/>
      <c r="H3441" s="422"/>
    </row>
    <row r="3442" spans="1:9" ht="11.25">
      <c r="F3442" s="422"/>
      <c r="G3442" s="422"/>
      <c r="H3442" s="422"/>
    </row>
    <row r="3443" spans="1:9" ht="11.25">
      <c r="F3443" s="422"/>
      <c r="G3443" s="422"/>
      <c r="H3443" s="422"/>
    </row>
    <row r="3444" spans="1:9" ht="30" customHeight="1">
      <c r="F3444" s="383"/>
      <c r="G3444" s="383"/>
      <c r="H3444" s="383"/>
      <c r="I3444" s="140"/>
    </row>
    <row r="3445" spans="1:9" ht="24" customHeight="1">
      <c r="F3445" s="383"/>
      <c r="G3445" s="383"/>
      <c r="H3445" s="383"/>
      <c r="I3445" s="140"/>
    </row>
    <row r="3446" spans="1:9" ht="30" customHeight="1">
      <c r="F3446" s="383"/>
      <c r="G3446" s="383"/>
      <c r="H3446" s="383"/>
      <c r="I3446" s="140"/>
    </row>
    <row r="3447" spans="1:9" ht="34.5" customHeight="1">
      <c r="F3447" s="383"/>
      <c r="G3447" s="383"/>
      <c r="H3447" s="383"/>
      <c r="I3447" s="140"/>
    </row>
    <row r="3448" spans="1:9" ht="51" customHeight="1">
      <c r="A3448" s="139"/>
      <c r="B3448" s="389"/>
      <c r="C3448" s="389"/>
      <c r="D3448" s="389"/>
      <c r="E3448" s="389"/>
      <c r="F3448" s="388"/>
      <c r="G3448" s="388"/>
      <c r="H3448" s="388"/>
      <c r="I3448" s="389"/>
    </row>
    <row r="3449" spans="1:9" ht="39.75" customHeight="1">
      <c r="A3449" s="139"/>
      <c r="B3449" s="389"/>
      <c r="C3449" s="389"/>
      <c r="D3449" s="389"/>
      <c r="E3449" s="389"/>
      <c r="F3449" s="388"/>
      <c r="G3449" s="388"/>
      <c r="H3449" s="388"/>
      <c r="I3449" s="389"/>
    </row>
    <row r="3450" spans="1:9" ht="11.25">
      <c r="A3450" s="139"/>
      <c r="B3450" s="140"/>
      <c r="C3450" s="140"/>
      <c r="D3450" s="140"/>
      <c r="E3450" s="141"/>
      <c r="F3450" s="142"/>
      <c r="G3450" s="142"/>
      <c r="H3450" s="145"/>
      <c r="I3450" s="106"/>
    </row>
    <row r="3451" spans="1:9" ht="45.75" customHeight="1">
      <c r="A3451" s="139"/>
      <c r="B3451" s="140"/>
      <c r="C3451" s="140"/>
      <c r="D3451" s="140"/>
      <c r="E3451" s="141"/>
      <c r="F3451" s="142"/>
      <c r="G3451" s="145"/>
      <c r="H3451" s="142"/>
      <c r="I3451" s="140"/>
    </row>
    <row r="3452" spans="1:9" ht="44.25" customHeight="1">
      <c r="A3452" s="139"/>
      <c r="B3452" s="140"/>
      <c r="C3452" s="140"/>
      <c r="D3452" s="140"/>
      <c r="E3452" s="141"/>
      <c r="F3452" s="142"/>
      <c r="G3452" s="145"/>
      <c r="H3452" s="142"/>
      <c r="I3452" s="140"/>
    </row>
    <row r="3453" spans="1:9" ht="33" customHeight="1">
      <c r="A3453" s="139"/>
      <c r="B3453" s="140"/>
      <c r="C3453" s="140"/>
      <c r="D3453" s="140"/>
      <c r="E3453" s="141"/>
      <c r="F3453" s="142"/>
      <c r="G3453" s="145"/>
      <c r="H3453" s="142"/>
      <c r="I3453" s="140"/>
    </row>
    <row r="3454" spans="1:9" ht="11.25">
      <c r="A3454" s="139"/>
      <c r="B3454" s="140"/>
      <c r="C3454" s="140"/>
      <c r="D3454" s="140"/>
      <c r="E3454" s="141"/>
      <c r="F3454" s="142"/>
      <c r="G3454" s="145"/>
      <c r="H3454" s="142"/>
      <c r="I3454" s="140"/>
    </row>
    <row r="3455" spans="1:9" ht="11.25">
      <c r="A3455" s="139"/>
      <c r="B3455" s="140"/>
      <c r="C3455" s="140"/>
      <c r="D3455" s="140"/>
      <c r="E3455" s="141"/>
      <c r="F3455" s="142"/>
      <c r="G3455" s="145"/>
      <c r="H3455" s="142"/>
      <c r="I3455" s="140"/>
    </row>
    <row r="3456" spans="1:9" ht="30" customHeight="1">
      <c r="A3456" s="139"/>
      <c r="B3456" s="140"/>
      <c r="C3456" s="140"/>
      <c r="D3456" s="140"/>
      <c r="E3456" s="141"/>
      <c r="F3456" s="142"/>
      <c r="G3456" s="145"/>
      <c r="H3456" s="142"/>
      <c r="I3456" s="140"/>
    </row>
    <row r="3457" spans="1:9" ht="11.25">
      <c r="A3457" s="139"/>
      <c r="B3457" s="140"/>
      <c r="C3457" s="140"/>
      <c r="D3457" s="140"/>
      <c r="E3457" s="141"/>
      <c r="F3457" s="142"/>
      <c r="G3457" s="145"/>
      <c r="H3457" s="142"/>
      <c r="I3457" s="140"/>
    </row>
    <row r="3458" spans="1:9" ht="11.25">
      <c r="A3458" s="139"/>
      <c r="B3458" s="140"/>
      <c r="C3458" s="140"/>
      <c r="D3458" s="140"/>
      <c r="E3458" s="141"/>
      <c r="F3458" s="142"/>
      <c r="G3458" s="145"/>
      <c r="H3458" s="142"/>
      <c r="I3458" s="140"/>
    </row>
    <row r="3459" spans="1:9" ht="11.25">
      <c r="A3459" s="139"/>
      <c r="B3459" s="140"/>
      <c r="C3459" s="140"/>
      <c r="D3459" s="140"/>
      <c r="E3459" s="141"/>
      <c r="F3459" s="142"/>
      <c r="G3459" s="145"/>
      <c r="H3459" s="142"/>
      <c r="I3459" s="140"/>
    </row>
    <row r="3460" spans="1:9" ht="11.25">
      <c r="A3460" s="139"/>
      <c r="B3460" s="140"/>
      <c r="C3460" s="140"/>
      <c r="D3460" s="140"/>
      <c r="E3460" s="141"/>
      <c r="F3460" s="142"/>
      <c r="G3460" s="145"/>
      <c r="H3460" s="142"/>
      <c r="I3460" s="140"/>
    </row>
    <row r="3461" spans="1:9" ht="11.25">
      <c r="A3461" s="139"/>
      <c r="B3461" s="140"/>
      <c r="C3461" s="140"/>
      <c r="D3461" s="140"/>
      <c r="E3461" s="141"/>
      <c r="F3461" s="142"/>
      <c r="G3461" s="145"/>
      <c r="H3461" s="142"/>
      <c r="I3461" s="140"/>
    </row>
    <row r="3462" spans="1:9" ht="11.25">
      <c r="A3462" s="139"/>
      <c r="B3462" s="140"/>
      <c r="C3462" s="140"/>
      <c r="D3462" s="140"/>
      <c r="E3462" s="141"/>
      <c r="F3462" s="142"/>
      <c r="G3462" s="145"/>
      <c r="H3462" s="142"/>
      <c r="I3462" s="140"/>
    </row>
    <row r="3463" spans="1:9" ht="11.25" customHeight="1">
      <c r="A3463" s="139"/>
      <c r="B3463" s="140"/>
      <c r="C3463" s="140"/>
      <c r="D3463" s="140"/>
      <c r="E3463" s="141"/>
      <c r="F3463" s="142"/>
      <c r="G3463" s="145"/>
      <c r="H3463" s="142"/>
      <c r="I3463" s="140"/>
    </row>
    <row r="3464" spans="1:9" ht="11.25">
      <c r="A3464" s="139"/>
      <c r="B3464" s="140"/>
      <c r="C3464" s="140"/>
      <c r="D3464" s="140"/>
      <c r="E3464" s="141"/>
      <c r="F3464" s="142"/>
      <c r="G3464" s="145"/>
      <c r="H3464" s="142"/>
      <c r="I3464" s="140"/>
    </row>
    <row r="3465" spans="1:9" ht="11.25">
      <c r="A3465" s="139"/>
      <c r="B3465" s="140"/>
      <c r="C3465" s="140"/>
      <c r="D3465" s="140"/>
      <c r="E3465" s="141"/>
      <c r="F3465" s="142"/>
      <c r="G3465" s="145"/>
      <c r="H3465" s="142"/>
      <c r="I3465" s="140"/>
    </row>
    <row r="3466" spans="1:9" ht="11.25">
      <c r="A3466" s="139"/>
      <c r="B3466" s="140"/>
      <c r="C3466" s="140"/>
      <c r="D3466" s="140"/>
      <c r="E3466" s="141"/>
      <c r="F3466" s="142"/>
      <c r="G3466" s="145"/>
      <c r="H3466" s="142"/>
      <c r="I3466" s="140"/>
    </row>
    <row r="3467" spans="1:9" ht="11.25">
      <c r="A3467" s="139"/>
      <c r="B3467" s="140"/>
      <c r="C3467" s="140"/>
      <c r="D3467" s="140"/>
      <c r="E3467" s="141"/>
      <c r="F3467" s="142"/>
      <c r="G3467" s="145"/>
      <c r="H3467" s="142"/>
      <c r="I3467" s="140"/>
    </row>
    <row r="3468" spans="1:9" ht="11.25">
      <c r="A3468" s="139"/>
      <c r="B3468" s="140"/>
      <c r="C3468" s="140"/>
      <c r="D3468" s="140"/>
      <c r="E3468" s="141"/>
      <c r="F3468" s="142"/>
      <c r="G3468" s="145"/>
      <c r="H3468" s="142"/>
      <c r="I3468" s="140"/>
    </row>
    <row r="3469" spans="1:9" ht="11.25">
      <c r="A3469" s="139"/>
      <c r="B3469" s="140"/>
      <c r="C3469" s="140"/>
      <c r="D3469" s="140"/>
      <c r="E3469" s="141"/>
      <c r="F3469" s="142"/>
      <c r="G3469" s="145"/>
      <c r="H3469" s="142"/>
      <c r="I3469" s="140"/>
    </row>
    <row r="3470" spans="1:9" ht="11.25">
      <c r="A3470" s="139"/>
      <c r="B3470" s="140"/>
      <c r="C3470" s="140"/>
      <c r="D3470" s="140"/>
      <c r="E3470" s="141"/>
      <c r="F3470" s="142"/>
      <c r="G3470" s="145"/>
      <c r="H3470" s="142"/>
      <c r="I3470" s="140"/>
    </row>
    <row r="3471" spans="1:9" ht="11.25">
      <c r="A3471" s="139"/>
      <c r="B3471" s="140"/>
      <c r="C3471" s="140"/>
      <c r="D3471" s="140"/>
      <c r="E3471" s="141"/>
      <c r="F3471" s="142"/>
      <c r="G3471" s="145"/>
      <c r="H3471" s="142"/>
      <c r="I3471" s="140"/>
    </row>
    <row r="3472" spans="1:9" ht="11.25">
      <c r="A3472" s="139"/>
      <c r="B3472" s="140"/>
      <c r="C3472" s="140"/>
      <c r="D3472" s="140"/>
      <c r="E3472" s="141"/>
      <c r="F3472" s="383"/>
      <c r="G3472" s="383"/>
      <c r="H3472" s="383"/>
      <c r="I3472" s="140"/>
    </row>
    <row r="3473" spans="1:9" ht="11.25">
      <c r="A3473" s="139"/>
      <c r="B3473" s="140"/>
      <c r="C3473" s="140"/>
      <c r="D3473" s="140"/>
      <c r="E3473" s="141"/>
      <c r="F3473" s="142"/>
      <c r="G3473" s="145"/>
      <c r="H3473" s="142"/>
      <c r="I3473" s="140"/>
    </row>
    <row r="3474" spans="1:9" ht="11.25">
      <c r="A3474" s="139"/>
      <c r="B3474" s="140"/>
      <c r="C3474" s="140"/>
      <c r="D3474" s="140"/>
      <c r="E3474" s="141"/>
      <c r="F3474" s="142"/>
      <c r="G3474" s="145"/>
      <c r="H3474" s="142"/>
      <c r="I3474" s="140"/>
    </row>
    <row r="3475" spans="1:9" ht="11.25">
      <c r="F3475" s="422"/>
      <c r="G3475" s="422"/>
      <c r="H3475" s="422"/>
    </row>
    <row r="3476" spans="1:9" ht="11.25">
      <c r="A3476" s="139"/>
      <c r="B3476" s="140"/>
      <c r="C3476" s="140"/>
      <c r="D3476" s="140"/>
      <c r="E3476" s="141"/>
      <c r="F3476" s="142"/>
      <c r="G3476" s="145"/>
      <c r="H3476" s="142"/>
      <c r="I3476" s="140"/>
    </row>
    <row r="3477" spans="1:9" ht="11.25">
      <c r="A3477" s="139"/>
      <c r="B3477" s="140"/>
      <c r="C3477" s="140"/>
      <c r="D3477" s="140"/>
      <c r="E3477" s="141"/>
      <c r="F3477" s="142"/>
      <c r="G3477" s="145"/>
      <c r="H3477" s="142"/>
      <c r="I3477" s="140"/>
    </row>
    <row r="3478" spans="1:9" ht="11.25">
      <c r="A3478" s="139"/>
      <c r="B3478" s="140"/>
      <c r="C3478" s="140"/>
      <c r="D3478" s="140"/>
      <c r="E3478" s="141"/>
      <c r="F3478" s="142"/>
      <c r="G3478" s="145"/>
      <c r="H3478" s="142"/>
      <c r="I3478" s="140"/>
    </row>
    <row r="3479" spans="1:9" ht="11.25">
      <c r="C3479" s="140"/>
      <c r="D3479" s="140"/>
      <c r="E3479" s="141"/>
      <c r="F3479" s="422"/>
      <c r="G3479" s="422"/>
      <c r="H3479" s="422"/>
    </row>
    <row r="3480" spans="1:9" ht="11.25">
      <c r="A3480" s="139"/>
      <c r="B3480" s="140"/>
      <c r="C3480" s="140"/>
      <c r="D3480" s="140"/>
      <c r="E3480" s="141"/>
      <c r="F3480" s="383"/>
      <c r="G3480" s="383"/>
      <c r="H3480" s="383"/>
      <c r="I3480" s="140"/>
    </row>
    <row r="3481" spans="1:9" ht="11.25">
      <c r="A3481" s="139"/>
      <c r="B3481" s="140"/>
      <c r="C3481" s="140"/>
      <c r="D3481" s="140"/>
      <c r="E3481" s="141"/>
      <c r="F3481" s="383"/>
      <c r="G3481" s="383"/>
      <c r="H3481" s="383"/>
      <c r="I3481" s="389"/>
    </row>
    <row r="3482" spans="1:9" ht="11.25">
      <c r="A3482" s="139"/>
      <c r="B3482" s="140"/>
      <c r="C3482" s="140"/>
      <c r="D3482" s="140"/>
      <c r="E3482" s="141"/>
      <c r="F3482" s="383"/>
      <c r="G3482" s="383"/>
      <c r="H3482" s="383"/>
      <c r="I3482" s="389"/>
    </row>
    <row r="3483" spans="1:9" ht="11.25">
      <c r="A3483" s="139"/>
      <c r="B3483" s="140"/>
      <c r="C3483" s="140"/>
      <c r="D3483" s="140"/>
      <c r="E3483" s="141"/>
      <c r="F3483" s="142"/>
      <c r="G3483" s="145"/>
      <c r="H3483" s="142"/>
      <c r="I3483" s="140"/>
    </row>
    <row r="3484" spans="1:9" ht="11.25">
      <c r="A3484" s="139"/>
      <c r="B3484" s="140"/>
      <c r="C3484" s="140"/>
      <c r="D3484" s="140"/>
      <c r="E3484" s="141"/>
      <c r="F3484" s="383"/>
      <c r="G3484" s="383"/>
      <c r="H3484" s="383"/>
      <c r="I3484" s="389"/>
    </row>
    <row r="3485" spans="1:9" ht="11.25">
      <c r="A3485" s="139"/>
      <c r="B3485" s="140"/>
      <c r="C3485" s="140"/>
      <c r="D3485" s="140"/>
      <c r="E3485" s="141"/>
      <c r="F3485" s="383"/>
      <c r="G3485" s="383"/>
      <c r="H3485" s="383"/>
      <c r="I3485" s="389"/>
    </row>
    <row r="3486" spans="1:9" ht="11.25">
      <c r="A3486" s="139"/>
      <c r="B3486" s="140"/>
      <c r="C3486" s="140"/>
      <c r="D3486" s="140"/>
      <c r="E3486" s="141"/>
      <c r="F3486" s="383"/>
      <c r="G3486" s="383"/>
      <c r="H3486" s="383"/>
      <c r="I3486" s="389"/>
    </row>
    <row r="3487" spans="1:9" ht="11.25">
      <c r="A3487" s="139"/>
      <c r="B3487" s="140"/>
      <c r="C3487" s="140"/>
      <c r="D3487" s="140"/>
      <c r="E3487" s="141"/>
      <c r="F3487" s="383"/>
      <c r="G3487" s="383"/>
      <c r="H3487" s="383"/>
      <c r="I3487" s="389"/>
    </row>
    <row r="3488" spans="1:9" ht="11.25">
      <c r="A3488" s="139"/>
      <c r="B3488" s="140"/>
      <c r="C3488" s="140"/>
      <c r="D3488" s="140"/>
      <c r="E3488" s="141"/>
      <c r="F3488" s="383"/>
      <c r="G3488" s="383"/>
      <c r="H3488" s="383"/>
      <c r="I3488" s="389"/>
    </row>
    <row r="3489" spans="1:9" ht="11.25">
      <c r="A3489" s="139"/>
      <c r="B3489" s="140"/>
      <c r="C3489" s="140"/>
      <c r="D3489" s="140"/>
      <c r="E3489" s="141"/>
      <c r="F3489" s="383"/>
      <c r="G3489" s="383"/>
      <c r="H3489" s="383"/>
      <c r="I3489" s="389"/>
    </row>
    <row r="3490" spans="1:9" ht="11.25">
      <c r="A3490" s="139"/>
      <c r="B3490" s="140"/>
      <c r="C3490" s="140"/>
      <c r="D3490" s="140"/>
      <c r="E3490" s="141"/>
      <c r="F3490" s="383"/>
      <c r="G3490" s="383"/>
      <c r="H3490" s="383"/>
      <c r="I3490" s="389"/>
    </row>
    <row r="3491" spans="1:9" ht="11.25">
      <c r="A3491" s="139"/>
      <c r="B3491" s="140"/>
      <c r="C3491" s="140"/>
      <c r="D3491" s="140"/>
      <c r="E3491" s="141"/>
      <c r="F3491" s="383"/>
      <c r="G3491" s="383"/>
      <c r="H3491" s="383"/>
      <c r="I3491" s="389"/>
    </row>
    <row r="3492" spans="1:9" ht="11.25">
      <c r="A3492" s="139"/>
      <c r="B3492" s="140"/>
      <c r="C3492" s="140"/>
      <c r="D3492" s="140"/>
      <c r="E3492" s="141"/>
      <c r="F3492" s="383"/>
      <c r="G3492" s="383"/>
      <c r="H3492" s="383"/>
      <c r="I3492" s="389"/>
    </row>
    <row r="3493" spans="1:9" ht="11.25">
      <c r="A3493" s="139"/>
      <c r="B3493" s="140"/>
      <c r="C3493" s="140"/>
      <c r="D3493" s="140"/>
      <c r="E3493" s="141"/>
      <c r="F3493" s="383"/>
      <c r="G3493" s="383"/>
      <c r="H3493" s="383"/>
      <c r="I3493" s="389"/>
    </row>
    <row r="3494" spans="1:9" ht="23.25" customHeight="1">
      <c r="A3494" s="139"/>
      <c r="B3494" s="140"/>
      <c r="C3494" s="140"/>
      <c r="D3494" s="140"/>
      <c r="E3494" s="141"/>
      <c r="F3494" s="383"/>
      <c r="G3494" s="383"/>
      <c r="H3494" s="383"/>
      <c r="I3494" s="389"/>
    </row>
    <row r="3495" spans="1:9" ht="11.25">
      <c r="A3495" s="139"/>
      <c r="B3495" s="140"/>
      <c r="C3495" s="140"/>
      <c r="D3495" s="140"/>
      <c r="E3495" s="141"/>
      <c r="F3495" s="383"/>
      <c r="G3495" s="383"/>
      <c r="H3495" s="383"/>
      <c r="I3495" s="389"/>
    </row>
    <row r="3496" spans="1:9" ht="11.25">
      <c r="A3496" s="139"/>
      <c r="B3496" s="140"/>
      <c r="C3496" s="140"/>
      <c r="D3496" s="140"/>
      <c r="E3496" s="141"/>
      <c r="F3496" s="383"/>
      <c r="G3496" s="383"/>
      <c r="H3496" s="383"/>
      <c r="I3496" s="389"/>
    </row>
    <row r="3497" spans="1:9" ht="27.75" customHeight="1">
      <c r="A3497" s="139"/>
      <c r="B3497" s="140"/>
      <c r="C3497" s="140"/>
      <c r="D3497" s="140"/>
      <c r="E3497" s="141"/>
      <c r="F3497" s="383"/>
      <c r="G3497" s="383"/>
      <c r="H3497" s="383"/>
      <c r="I3497" s="389"/>
    </row>
    <row r="3498" spans="1:9" ht="11.25">
      <c r="A3498" s="139"/>
      <c r="B3498" s="140"/>
      <c r="C3498" s="140"/>
      <c r="D3498" s="140"/>
      <c r="E3498" s="141"/>
      <c r="F3498" s="383"/>
      <c r="G3498" s="383"/>
      <c r="H3498" s="383"/>
      <c r="I3498" s="389"/>
    </row>
    <row r="3499" spans="1:9" ht="11.25">
      <c r="A3499" s="139"/>
      <c r="B3499" s="140"/>
      <c r="C3499" s="140"/>
      <c r="D3499" s="140"/>
      <c r="E3499" s="141"/>
      <c r="F3499" s="383"/>
      <c r="G3499" s="383"/>
      <c r="H3499" s="383"/>
      <c r="I3499" s="389"/>
    </row>
    <row r="3500" spans="1:9" ht="11.25">
      <c r="A3500" s="139"/>
      <c r="B3500" s="140"/>
      <c r="C3500" s="140"/>
      <c r="D3500" s="140"/>
      <c r="E3500" s="141"/>
      <c r="F3500" s="142"/>
      <c r="G3500" s="145"/>
      <c r="H3500" s="142"/>
      <c r="I3500" s="140"/>
    </row>
    <row r="3501" spans="1:9" ht="11.25">
      <c r="A3501" s="139"/>
      <c r="B3501" s="140"/>
      <c r="C3501" s="140"/>
      <c r="D3501" s="140"/>
      <c r="E3501" s="141"/>
      <c r="F3501" s="142"/>
      <c r="G3501" s="145"/>
      <c r="H3501" s="142"/>
      <c r="I3501" s="140"/>
    </row>
    <row r="3502" spans="1:9" ht="57" customHeight="1">
      <c r="A3502" s="139"/>
      <c r="B3502" s="140"/>
      <c r="C3502" s="140"/>
      <c r="D3502" s="140"/>
      <c r="E3502" s="141"/>
      <c r="F3502" s="383"/>
      <c r="G3502" s="383"/>
      <c r="H3502" s="383"/>
      <c r="I3502" s="389"/>
    </row>
    <row r="3503" spans="1:9" ht="73.5" customHeight="1">
      <c r="A3503" s="139"/>
      <c r="B3503" s="140"/>
      <c r="C3503" s="140"/>
      <c r="D3503" s="140"/>
      <c r="E3503" s="141"/>
      <c r="F3503" s="383"/>
      <c r="G3503" s="383"/>
      <c r="H3503" s="383"/>
      <c r="I3503" s="389"/>
    </row>
    <row r="3504" spans="1:9" ht="84.75" customHeight="1">
      <c r="A3504" s="139"/>
      <c r="B3504" s="140"/>
      <c r="C3504" s="140"/>
      <c r="D3504" s="140"/>
      <c r="E3504" s="141"/>
      <c r="F3504" s="142"/>
      <c r="G3504" s="145"/>
      <c r="H3504" s="142"/>
      <c r="I3504" s="140"/>
    </row>
    <row r="3505" spans="1:9" ht="18" customHeight="1">
      <c r="A3505" s="139"/>
      <c r="B3505" s="140"/>
      <c r="C3505" s="140"/>
      <c r="D3505" s="140"/>
      <c r="E3505" s="141"/>
      <c r="F3505" s="142"/>
      <c r="G3505" s="145"/>
      <c r="H3505" s="142"/>
      <c r="I3505" s="140"/>
    </row>
    <row r="3506" spans="1:9" ht="18" customHeight="1">
      <c r="A3506" s="139"/>
      <c r="B3506" s="140"/>
      <c r="C3506" s="140"/>
      <c r="D3506" s="140"/>
      <c r="E3506" s="141"/>
      <c r="F3506" s="142"/>
      <c r="G3506" s="145"/>
      <c r="H3506" s="142"/>
      <c r="I3506" s="140"/>
    </row>
    <row r="3507" spans="1:9" ht="18" customHeight="1">
      <c r="A3507" s="139"/>
      <c r="B3507" s="140"/>
      <c r="C3507" s="140"/>
      <c r="D3507" s="140"/>
      <c r="E3507" s="141"/>
      <c r="F3507" s="383"/>
      <c r="G3507" s="383"/>
      <c r="H3507" s="383"/>
      <c r="I3507" s="389"/>
    </row>
    <row r="3508" spans="1:9" ht="18" customHeight="1">
      <c r="A3508" s="139"/>
      <c r="B3508" s="140"/>
      <c r="C3508" s="140"/>
      <c r="D3508" s="140"/>
      <c r="E3508" s="141"/>
      <c r="F3508" s="383"/>
      <c r="G3508" s="383"/>
      <c r="H3508" s="383"/>
      <c r="I3508" s="389"/>
    </row>
    <row r="3509" spans="1:9" ht="18" customHeight="1">
      <c r="A3509" s="139"/>
      <c r="B3509" s="140"/>
      <c r="C3509" s="140"/>
      <c r="D3509" s="140"/>
      <c r="E3509" s="141"/>
      <c r="F3509" s="383"/>
      <c r="G3509" s="383"/>
      <c r="H3509" s="383"/>
      <c r="I3509" s="389"/>
    </row>
    <row r="3510" spans="1:9" ht="18" customHeight="1">
      <c r="A3510" s="139"/>
      <c r="B3510" s="140"/>
      <c r="C3510" s="140"/>
      <c r="D3510" s="140"/>
      <c r="E3510" s="141"/>
      <c r="F3510" s="142"/>
      <c r="G3510" s="145"/>
      <c r="H3510" s="142"/>
      <c r="I3510" s="140"/>
    </row>
    <row r="3511" spans="1:9" ht="18" customHeight="1">
      <c r="A3511" s="139"/>
      <c r="B3511" s="140"/>
      <c r="C3511" s="140"/>
      <c r="D3511" s="140"/>
      <c r="E3511" s="141"/>
      <c r="F3511" s="142"/>
      <c r="G3511" s="145"/>
      <c r="H3511" s="142"/>
      <c r="I3511" s="140"/>
    </row>
    <row r="3512" spans="1:9" ht="18" customHeight="1">
      <c r="A3512" s="139"/>
      <c r="B3512" s="140"/>
      <c r="C3512" s="140"/>
      <c r="D3512" s="140"/>
      <c r="E3512" s="149"/>
      <c r="F3512" s="383"/>
      <c r="G3512" s="383"/>
      <c r="H3512" s="383"/>
      <c r="I3512" s="389"/>
    </row>
    <row r="3513" spans="1:9" ht="18" customHeight="1">
      <c r="A3513" s="139"/>
      <c r="B3513" s="140"/>
      <c r="C3513" s="140"/>
      <c r="D3513" s="140"/>
      <c r="E3513" s="141"/>
      <c r="F3513" s="383"/>
      <c r="G3513" s="383"/>
      <c r="H3513" s="383"/>
      <c r="I3513" s="389"/>
    </row>
    <row r="3514" spans="1:9" ht="18" customHeight="1">
      <c r="A3514" s="139"/>
      <c r="B3514" s="140"/>
      <c r="C3514" s="140"/>
      <c r="D3514" s="140"/>
      <c r="E3514" s="141"/>
      <c r="F3514" s="142"/>
      <c r="G3514" s="145"/>
      <c r="H3514" s="142"/>
      <c r="I3514" s="140"/>
    </row>
    <row r="3515" spans="1:9" ht="18" customHeight="1">
      <c r="A3515" s="139"/>
      <c r="B3515" s="140"/>
      <c r="C3515" s="140"/>
      <c r="D3515" s="140"/>
      <c r="E3515" s="141"/>
      <c r="F3515" s="142"/>
      <c r="G3515" s="145"/>
      <c r="H3515" s="142"/>
      <c r="I3515" s="140"/>
    </row>
    <row r="3516" spans="1:9" ht="18" customHeight="1">
      <c r="A3516" s="139"/>
      <c r="B3516" s="140"/>
      <c r="C3516" s="140"/>
      <c r="D3516" s="140"/>
      <c r="E3516" s="141"/>
      <c r="F3516" s="142"/>
      <c r="G3516" s="145"/>
      <c r="H3516" s="142"/>
      <c r="I3516" s="140"/>
    </row>
    <row r="3517" spans="1:9" ht="18" customHeight="1">
      <c r="A3517" s="139"/>
      <c r="B3517" s="140"/>
      <c r="C3517" s="140"/>
      <c r="D3517" s="140"/>
      <c r="E3517" s="141"/>
      <c r="F3517" s="142"/>
      <c r="G3517" s="145"/>
      <c r="H3517" s="142"/>
      <c r="I3517" s="140"/>
    </row>
    <row r="3518" spans="1:9" ht="18" customHeight="1">
      <c r="A3518" s="139"/>
      <c r="B3518" s="140"/>
      <c r="C3518" s="140"/>
      <c r="D3518" s="140"/>
      <c r="E3518" s="141"/>
      <c r="F3518" s="142"/>
      <c r="G3518" s="145"/>
      <c r="H3518" s="142"/>
      <c r="I3518" s="140"/>
    </row>
    <row r="3519" spans="1:9" ht="18" customHeight="1">
      <c r="A3519" s="139"/>
      <c r="B3519" s="140"/>
      <c r="C3519" s="140"/>
      <c r="D3519" s="140"/>
      <c r="E3519" s="141"/>
      <c r="F3519" s="383"/>
      <c r="G3519" s="383"/>
      <c r="H3519" s="383"/>
      <c r="I3519" s="140"/>
    </row>
    <row r="3520" spans="1:9" ht="18" customHeight="1">
      <c r="A3520" s="139"/>
      <c r="B3520" s="140"/>
      <c r="C3520" s="140"/>
      <c r="D3520" s="140"/>
      <c r="E3520" s="141"/>
      <c r="F3520" s="142"/>
      <c r="G3520" s="145"/>
      <c r="H3520" s="142"/>
      <c r="I3520" s="140"/>
    </row>
    <row r="3521" spans="1:9" ht="18" customHeight="1">
      <c r="A3521" s="139"/>
      <c r="B3521" s="140"/>
      <c r="C3521" s="140"/>
      <c r="D3521" s="140"/>
      <c r="E3521" s="141"/>
      <c r="F3521" s="142"/>
      <c r="G3521" s="145"/>
      <c r="H3521" s="142"/>
      <c r="I3521" s="140"/>
    </row>
    <row r="3522" spans="1:9" ht="18" customHeight="1">
      <c r="A3522" s="139"/>
      <c r="B3522" s="140"/>
      <c r="C3522" s="140"/>
      <c r="D3522" s="140"/>
      <c r="E3522" s="141"/>
      <c r="F3522" s="142"/>
      <c r="G3522" s="145"/>
      <c r="H3522" s="142"/>
      <c r="I3522" s="140"/>
    </row>
    <row r="3523" spans="1:9" ht="18" customHeight="1">
      <c r="F3523" s="383"/>
      <c r="G3523" s="383"/>
      <c r="H3523" s="383"/>
      <c r="I3523" s="140"/>
    </row>
    <row r="3525" spans="1:9" ht="18" customHeight="1">
      <c r="F3525" s="383"/>
      <c r="G3525" s="383"/>
      <c r="H3525" s="383"/>
      <c r="I3525" s="140"/>
    </row>
  </sheetData>
  <mergeCells count="1463">
    <mergeCell ref="F3498:H3498"/>
    <mergeCell ref="F3499:H3499"/>
    <mergeCell ref="F3502:H3502"/>
    <mergeCell ref="F3503:H3503"/>
    <mergeCell ref="F3507:H3507"/>
    <mergeCell ref="F3508:H3508"/>
    <mergeCell ref="F3509:H3509"/>
    <mergeCell ref="F3512:H3512"/>
    <mergeCell ref="F3513:H3513"/>
    <mergeCell ref="F3519:H3519"/>
    <mergeCell ref="F3523:H3523"/>
    <mergeCell ref="F3525:H3525"/>
    <mergeCell ref="I3481:I3482"/>
    <mergeCell ref="I3484:I3486"/>
    <mergeCell ref="I3487:I3499"/>
    <mergeCell ref="I3502:I3503"/>
    <mergeCell ref="I3507:I3509"/>
    <mergeCell ref="I3512:I3513"/>
    <mergeCell ref="F3480:H3480"/>
    <mergeCell ref="F3481:H3481"/>
    <mergeCell ref="F3482:H3482"/>
    <mergeCell ref="F3484:H3484"/>
    <mergeCell ref="F3485:H3485"/>
    <mergeCell ref="F3486:H3486"/>
    <mergeCell ref="F3487:H3487"/>
    <mergeCell ref="F3488:H3488"/>
    <mergeCell ref="F3489:H3489"/>
    <mergeCell ref="F3490:H3490"/>
    <mergeCell ref="F3491:H3491"/>
    <mergeCell ref="F3492:H3492"/>
    <mergeCell ref="F3493:H3493"/>
    <mergeCell ref="F3494:H3494"/>
    <mergeCell ref="F3495:H3495"/>
    <mergeCell ref="F3496:H3496"/>
    <mergeCell ref="F3497:H3497"/>
    <mergeCell ref="F3369:H3369"/>
    <mergeCell ref="F3370:H3370"/>
    <mergeCell ref="F3371:H3371"/>
    <mergeCell ref="F3439:H3439"/>
    <mergeCell ref="F3440:H3440"/>
    <mergeCell ref="F3441:H3441"/>
    <mergeCell ref="F3442:H3442"/>
    <mergeCell ref="F3443:H3443"/>
    <mergeCell ref="F3444:H3444"/>
    <mergeCell ref="F3445:H3445"/>
    <mergeCell ref="F3446:H3446"/>
    <mergeCell ref="F3447:H3447"/>
    <mergeCell ref="B3448:I3448"/>
    <mergeCell ref="B3449:I3449"/>
    <mergeCell ref="F3472:H3472"/>
    <mergeCell ref="F3475:H3475"/>
    <mergeCell ref="F3479:H3479"/>
    <mergeCell ref="F2908:H2908"/>
    <mergeCell ref="F2909:H2909"/>
    <mergeCell ref="F2910:H2910"/>
    <mergeCell ref="F2911:H2911"/>
    <mergeCell ref="F2927:H2927"/>
    <mergeCell ref="F2928:H2928"/>
    <mergeCell ref="F3030:H3030"/>
    <mergeCell ref="F3031:H3031"/>
    <mergeCell ref="F3047:H3047"/>
    <mergeCell ref="F3102:H3102"/>
    <mergeCell ref="F3103:H3103"/>
    <mergeCell ref="F3208:H3208"/>
    <mergeCell ref="F3229:H3229"/>
    <mergeCell ref="F3262:H3262"/>
    <mergeCell ref="F3283:H3283"/>
    <mergeCell ref="F3284:H3284"/>
    <mergeCell ref="F3309:H3309"/>
    <mergeCell ref="F2714:H2714"/>
    <mergeCell ref="F2749:H2749"/>
    <mergeCell ref="F2774:H2774"/>
    <mergeCell ref="F2775:H2775"/>
    <mergeCell ref="F2792:H2792"/>
    <mergeCell ref="F2808:H2808"/>
    <mergeCell ref="F2809:H2809"/>
    <mergeCell ref="F2810:H2810"/>
    <mergeCell ref="F2837:H2837"/>
    <mergeCell ref="F2840:H2840"/>
    <mergeCell ref="F2841:H2841"/>
    <mergeCell ref="F2842:H2842"/>
    <mergeCell ref="F2843:H2843"/>
    <mergeCell ref="F2844:H2844"/>
    <mergeCell ref="F2905:H2905"/>
    <mergeCell ref="F2906:H2906"/>
    <mergeCell ref="F2907:H2907"/>
    <mergeCell ref="F2343:H2343"/>
    <mergeCell ref="F2344:H2344"/>
    <mergeCell ref="F2346:H2346"/>
    <mergeCell ref="F2399:H2399"/>
    <mergeCell ref="F2448:H2448"/>
    <mergeCell ref="F2449:H2449"/>
    <mergeCell ref="F2478:H2478"/>
    <mergeCell ref="F2492:H2492"/>
    <mergeCell ref="F2498:H2498"/>
    <mergeCell ref="F2514:H2514"/>
    <mergeCell ref="F2515:H2515"/>
    <mergeCell ref="F2516:H2516"/>
    <mergeCell ref="F2517:H2517"/>
    <mergeCell ref="F2578:H2578"/>
    <mergeCell ref="F2599:H2599"/>
    <mergeCell ref="F2699:H2699"/>
    <mergeCell ref="F2713:H2713"/>
    <mergeCell ref="F1845:H1845"/>
    <mergeCell ref="F1851:H1851"/>
    <mergeCell ref="F1862:H1862"/>
    <mergeCell ref="F1877:H1877"/>
    <mergeCell ref="F1878:H1878"/>
    <mergeCell ref="F1879:H1879"/>
    <mergeCell ref="F1880:H1880"/>
    <mergeCell ref="F2009:H2009"/>
    <mergeCell ref="F2016:H2016"/>
    <mergeCell ref="F2084:H2084"/>
    <mergeCell ref="F2085:H2085"/>
    <mergeCell ref="F2086:H2086"/>
    <mergeCell ref="F2161:H2161"/>
    <mergeCell ref="F2169:H2169"/>
    <mergeCell ref="F2216:H2216"/>
    <mergeCell ref="F2244:H2244"/>
    <mergeCell ref="F2247:H2247"/>
    <mergeCell ref="F1607:H1607"/>
    <mergeCell ref="F1608:H1608"/>
    <mergeCell ref="F1609:H1609"/>
    <mergeCell ref="F1610:H1610"/>
    <mergeCell ref="F1611:H1611"/>
    <mergeCell ref="F1673:H1673"/>
    <mergeCell ref="F1674:H1674"/>
    <mergeCell ref="F1675:H1675"/>
    <mergeCell ref="F1676:H1676"/>
    <mergeCell ref="F1745:H1745"/>
    <mergeCell ref="F1746:H1746"/>
    <mergeCell ref="F1754:H1754"/>
    <mergeCell ref="F1755:H1755"/>
    <mergeCell ref="F1756:H1756"/>
    <mergeCell ref="F1757:H1757"/>
    <mergeCell ref="F1758:H1758"/>
    <mergeCell ref="F1833:H1833"/>
    <mergeCell ref="B1375:I1375"/>
    <mergeCell ref="B1376:I1376"/>
    <mergeCell ref="B1377:I1377"/>
    <mergeCell ref="F1399:H1399"/>
    <mergeCell ref="F1400:H1400"/>
    <mergeCell ref="F1463:H1463"/>
    <mergeCell ref="F1464:H1464"/>
    <mergeCell ref="F1541:H1541"/>
    <mergeCell ref="F1542:H1542"/>
    <mergeCell ref="F1561:H1561"/>
    <mergeCell ref="F1562:H1562"/>
    <mergeCell ref="F1563:H1563"/>
    <mergeCell ref="F1568:H1568"/>
    <mergeCell ref="F1590:H1590"/>
    <mergeCell ref="F1596:H1596"/>
    <mergeCell ref="F1600:H1600"/>
    <mergeCell ref="F1606:H1606"/>
    <mergeCell ref="F1346:H1346"/>
    <mergeCell ref="F1359:H1359"/>
    <mergeCell ref="B1360:I1360"/>
    <mergeCell ref="B1361:I1361"/>
    <mergeCell ref="B1362:I1362"/>
    <mergeCell ref="B1363:I1363"/>
    <mergeCell ref="B1364:I1364"/>
    <mergeCell ref="B1365:I1365"/>
    <mergeCell ref="B1366:I1366"/>
    <mergeCell ref="B1367:I1367"/>
    <mergeCell ref="B1368:I1368"/>
    <mergeCell ref="B1369:I1369"/>
    <mergeCell ref="B1370:I1370"/>
    <mergeCell ref="B1371:I1371"/>
    <mergeCell ref="B1372:I1372"/>
    <mergeCell ref="B1373:I1373"/>
    <mergeCell ref="B1374:I1374"/>
    <mergeCell ref="F1276:H1276"/>
    <mergeCell ref="F1277:H1277"/>
    <mergeCell ref="F1278:H1278"/>
    <mergeCell ref="F1279:H1279"/>
    <mergeCell ref="F1280:H1280"/>
    <mergeCell ref="F1281:H1281"/>
    <mergeCell ref="F1282:H1282"/>
    <mergeCell ref="F1283:H1283"/>
    <mergeCell ref="F1284:H1284"/>
    <mergeCell ref="F1285:H1285"/>
    <mergeCell ref="F1286:H1286"/>
    <mergeCell ref="B1287:I1287"/>
    <mergeCell ref="B1288:I1288"/>
    <mergeCell ref="B1289:I1289"/>
    <mergeCell ref="B1290:I1290"/>
    <mergeCell ref="B1291:I1291"/>
    <mergeCell ref="F1305:H1305"/>
    <mergeCell ref="F1259:H1259"/>
    <mergeCell ref="F1260:H1260"/>
    <mergeCell ref="F1261:H1261"/>
    <mergeCell ref="F1262:H1262"/>
    <mergeCell ref="F1263:H1263"/>
    <mergeCell ref="F1264:H1264"/>
    <mergeCell ref="F1265:H1265"/>
    <mergeCell ref="F1266:H1266"/>
    <mergeCell ref="F1267:H1267"/>
    <mergeCell ref="F1268:H1268"/>
    <mergeCell ref="F1269:H1269"/>
    <mergeCell ref="F1270:H1270"/>
    <mergeCell ref="F1271:H1271"/>
    <mergeCell ref="F1272:H1272"/>
    <mergeCell ref="F1273:H1273"/>
    <mergeCell ref="F1274:H1274"/>
    <mergeCell ref="F1275:H1275"/>
    <mergeCell ref="F1242:H1242"/>
    <mergeCell ref="F1243:H1243"/>
    <mergeCell ref="F1244:H1244"/>
    <mergeCell ref="F1245:H1245"/>
    <mergeCell ref="F1246:H1246"/>
    <mergeCell ref="F1247:H1247"/>
    <mergeCell ref="F1248:H1248"/>
    <mergeCell ref="F1249:H1249"/>
    <mergeCell ref="F1250:H1250"/>
    <mergeCell ref="F1251:H1251"/>
    <mergeCell ref="F1252:H1252"/>
    <mergeCell ref="F1253:H1253"/>
    <mergeCell ref="F1254:H1254"/>
    <mergeCell ref="F1255:H1255"/>
    <mergeCell ref="F1256:H1256"/>
    <mergeCell ref="F1257:H1257"/>
    <mergeCell ref="F1258:H1258"/>
    <mergeCell ref="F1225:H1225"/>
    <mergeCell ref="F1226:H1226"/>
    <mergeCell ref="F1227:H1227"/>
    <mergeCell ref="F1228:H1228"/>
    <mergeCell ref="F1229:H1229"/>
    <mergeCell ref="F1230:H1230"/>
    <mergeCell ref="F1231:H1231"/>
    <mergeCell ref="F1232:H1232"/>
    <mergeCell ref="F1233:H1233"/>
    <mergeCell ref="F1234:H1234"/>
    <mergeCell ref="F1235:H1235"/>
    <mergeCell ref="F1236:H1236"/>
    <mergeCell ref="F1237:H1237"/>
    <mergeCell ref="F1238:H1238"/>
    <mergeCell ref="F1239:H1239"/>
    <mergeCell ref="F1240:H1240"/>
    <mergeCell ref="F1241:H1241"/>
    <mergeCell ref="F1208:H1208"/>
    <mergeCell ref="F1209:H1209"/>
    <mergeCell ref="F1210:H1210"/>
    <mergeCell ref="F1211:H1211"/>
    <mergeCell ref="F1212:H1212"/>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24:H1224"/>
    <mergeCell ref="F1191:H1191"/>
    <mergeCell ref="F1192:H1192"/>
    <mergeCell ref="F1193:H1193"/>
    <mergeCell ref="F1194:H1194"/>
    <mergeCell ref="F1195:H1195"/>
    <mergeCell ref="F1196:H1196"/>
    <mergeCell ref="F1197:H1197"/>
    <mergeCell ref="F1198:H1198"/>
    <mergeCell ref="F1199:H1199"/>
    <mergeCell ref="F1200:H1200"/>
    <mergeCell ref="F1201:H1201"/>
    <mergeCell ref="F1202:H1202"/>
    <mergeCell ref="F1203:H1203"/>
    <mergeCell ref="F1204:H1204"/>
    <mergeCell ref="F1205:H1205"/>
    <mergeCell ref="F1206:H1206"/>
    <mergeCell ref="F1207:H1207"/>
    <mergeCell ref="F1174:H1174"/>
    <mergeCell ref="F1175:H1175"/>
    <mergeCell ref="F1176:H1176"/>
    <mergeCell ref="F1177:H1177"/>
    <mergeCell ref="F1178:H1178"/>
    <mergeCell ref="F1179:H1179"/>
    <mergeCell ref="F1180:H1180"/>
    <mergeCell ref="F1181:H1181"/>
    <mergeCell ref="F1182:H1182"/>
    <mergeCell ref="F1183:H1183"/>
    <mergeCell ref="F1184:H1184"/>
    <mergeCell ref="F1185:H1185"/>
    <mergeCell ref="F1186:H1186"/>
    <mergeCell ref="F1187:H1187"/>
    <mergeCell ref="F1188:H1188"/>
    <mergeCell ref="F1189:H1189"/>
    <mergeCell ref="F1190:H1190"/>
    <mergeCell ref="F1157:H1157"/>
    <mergeCell ref="F1158:H1158"/>
    <mergeCell ref="F1159:H1159"/>
    <mergeCell ref="F1160:H1160"/>
    <mergeCell ref="F1161:H1161"/>
    <mergeCell ref="F1162:H1162"/>
    <mergeCell ref="F1163:H1163"/>
    <mergeCell ref="F1164:H1164"/>
    <mergeCell ref="F1165:H1165"/>
    <mergeCell ref="F1166:H1166"/>
    <mergeCell ref="F1167:H1167"/>
    <mergeCell ref="F1168:H1168"/>
    <mergeCell ref="F1169:H1169"/>
    <mergeCell ref="F1170:H1170"/>
    <mergeCell ref="F1171:H1171"/>
    <mergeCell ref="F1172:H1172"/>
    <mergeCell ref="F1173:H1173"/>
    <mergeCell ref="F1140:H1140"/>
    <mergeCell ref="F1141:H1141"/>
    <mergeCell ref="F1142:H1142"/>
    <mergeCell ref="F1143:H1143"/>
    <mergeCell ref="F1144:H1144"/>
    <mergeCell ref="F1145:H1145"/>
    <mergeCell ref="F1146:H1146"/>
    <mergeCell ref="F1147:H1147"/>
    <mergeCell ref="F1148:H1148"/>
    <mergeCell ref="F1149:H1149"/>
    <mergeCell ref="F1150:H1150"/>
    <mergeCell ref="F1151:H1151"/>
    <mergeCell ref="F1152:H1152"/>
    <mergeCell ref="F1153:H1153"/>
    <mergeCell ref="F1154:H1154"/>
    <mergeCell ref="F1155:H1155"/>
    <mergeCell ref="F1156:H1156"/>
    <mergeCell ref="F1123:H1123"/>
    <mergeCell ref="F1124:H1124"/>
    <mergeCell ref="F1125:H1125"/>
    <mergeCell ref="F1126:H1126"/>
    <mergeCell ref="F1127:H1127"/>
    <mergeCell ref="F1128:H1128"/>
    <mergeCell ref="F1129:H1129"/>
    <mergeCell ref="F1130:H1130"/>
    <mergeCell ref="F1131:H1131"/>
    <mergeCell ref="F1132:H1132"/>
    <mergeCell ref="F1133:H1133"/>
    <mergeCell ref="F1134:H1134"/>
    <mergeCell ref="F1135:H1135"/>
    <mergeCell ref="F1136:H1136"/>
    <mergeCell ref="F1137:H1137"/>
    <mergeCell ref="F1138:H1138"/>
    <mergeCell ref="F1139:H1139"/>
    <mergeCell ref="F1106:H1106"/>
    <mergeCell ref="F1107:H1107"/>
    <mergeCell ref="F1108:H1108"/>
    <mergeCell ref="F1109:H1109"/>
    <mergeCell ref="F1110:H1110"/>
    <mergeCell ref="F1111:H1111"/>
    <mergeCell ref="F1112:H1112"/>
    <mergeCell ref="F1113:H1113"/>
    <mergeCell ref="F1114:H1114"/>
    <mergeCell ref="F1115:H1115"/>
    <mergeCell ref="F1116:H1116"/>
    <mergeCell ref="F1117:H1117"/>
    <mergeCell ref="F1118:H1118"/>
    <mergeCell ref="F1119:H1119"/>
    <mergeCell ref="F1120:H1120"/>
    <mergeCell ref="F1121:H1121"/>
    <mergeCell ref="F1122:H1122"/>
    <mergeCell ref="F1089:H1089"/>
    <mergeCell ref="F1090:H1090"/>
    <mergeCell ref="F1091:H1091"/>
    <mergeCell ref="F1092:H1092"/>
    <mergeCell ref="F1093:H1093"/>
    <mergeCell ref="F1094:H1094"/>
    <mergeCell ref="F1095:H1095"/>
    <mergeCell ref="F1096:H1096"/>
    <mergeCell ref="F1097:H1097"/>
    <mergeCell ref="F1098:H1098"/>
    <mergeCell ref="F1099:H1099"/>
    <mergeCell ref="F1100:H1100"/>
    <mergeCell ref="F1101:H1101"/>
    <mergeCell ref="F1102:H1102"/>
    <mergeCell ref="F1103:H1103"/>
    <mergeCell ref="F1104:H1104"/>
    <mergeCell ref="F1105:H1105"/>
    <mergeCell ref="F1072:H1072"/>
    <mergeCell ref="F1073:H1073"/>
    <mergeCell ref="F1074:H1074"/>
    <mergeCell ref="F1075:H1075"/>
    <mergeCell ref="F1076:H1076"/>
    <mergeCell ref="F1077:H1077"/>
    <mergeCell ref="F1078:H1078"/>
    <mergeCell ref="F1079:H1079"/>
    <mergeCell ref="F1080:H1080"/>
    <mergeCell ref="F1081:H1081"/>
    <mergeCell ref="F1082:H1082"/>
    <mergeCell ref="F1083:H1083"/>
    <mergeCell ref="F1084:H1084"/>
    <mergeCell ref="F1085:H1085"/>
    <mergeCell ref="F1086:H1086"/>
    <mergeCell ref="F1087:H1087"/>
    <mergeCell ref="F1088:H1088"/>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70:H1070"/>
    <mergeCell ref="F1071:H1071"/>
    <mergeCell ref="F1038:H1038"/>
    <mergeCell ref="F1039:H1039"/>
    <mergeCell ref="F1040:H1040"/>
    <mergeCell ref="F1041:H1041"/>
    <mergeCell ref="F1042:H1042"/>
    <mergeCell ref="F1043:H1043"/>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015:H1015"/>
    <mergeCell ref="F1016:H1016"/>
    <mergeCell ref="F1017:H1017"/>
    <mergeCell ref="F1018:H1018"/>
    <mergeCell ref="F1019:H1019"/>
    <mergeCell ref="F1020:H1020"/>
    <mergeCell ref="F987:H987"/>
    <mergeCell ref="F988:H988"/>
    <mergeCell ref="F989:H989"/>
    <mergeCell ref="F990:H990"/>
    <mergeCell ref="F991:H991"/>
    <mergeCell ref="F992:H992"/>
    <mergeCell ref="F993:H993"/>
    <mergeCell ref="F994:H994"/>
    <mergeCell ref="F995:H995"/>
    <mergeCell ref="F996:H996"/>
    <mergeCell ref="F997:H997"/>
    <mergeCell ref="F998:H998"/>
    <mergeCell ref="F999:H999"/>
    <mergeCell ref="F1000:H1000"/>
    <mergeCell ref="F1001:H1001"/>
    <mergeCell ref="F1002:H1002"/>
    <mergeCell ref="F1003:H1003"/>
    <mergeCell ref="F970:H970"/>
    <mergeCell ref="F971:H971"/>
    <mergeCell ref="F972:H972"/>
    <mergeCell ref="F973:H973"/>
    <mergeCell ref="F974:H974"/>
    <mergeCell ref="F975:H975"/>
    <mergeCell ref="F976:H976"/>
    <mergeCell ref="F977:H977"/>
    <mergeCell ref="F978:H978"/>
    <mergeCell ref="F979:H979"/>
    <mergeCell ref="F980:H980"/>
    <mergeCell ref="F981:H981"/>
    <mergeCell ref="F982:H982"/>
    <mergeCell ref="F983:H983"/>
    <mergeCell ref="F984:H984"/>
    <mergeCell ref="F985:H985"/>
    <mergeCell ref="F986:H986"/>
    <mergeCell ref="F953:H953"/>
    <mergeCell ref="F954:H954"/>
    <mergeCell ref="F955:H955"/>
    <mergeCell ref="F956:H956"/>
    <mergeCell ref="F957:H957"/>
    <mergeCell ref="F958:H958"/>
    <mergeCell ref="F959:H959"/>
    <mergeCell ref="F960:H960"/>
    <mergeCell ref="F961:H961"/>
    <mergeCell ref="F962:H962"/>
    <mergeCell ref="F963:H963"/>
    <mergeCell ref="F964:H964"/>
    <mergeCell ref="F965:H965"/>
    <mergeCell ref="F966:H966"/>
    <mergeCell ref="F967:H967"/>
    <mergeCell ref="F968:H968"/>
    <mergeCell ref="F969:H969"/>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935:H935"/>
    <mergeCell ref="F902:H902"/>
    <mergeCell ref="F903:H903"/>
    <mergeCell ref="F904:H904"/>
    <mergeCell ref="F905:H905"/>
    <mergeCell ref="F906:H906"/>
    <mergeCell ref="F907:H907"/>
    <mergeCell ref="F908:H908"/>
    <mergeCell ref="F909:H909"/>
    <mergeCell ref="F910:H910"/>
    <mergeCell ref="F911:H911"/>
    <mergeCell ref="F912:H912"/>
    <mergeCell ref="F913:H913"/>
    <mergeCell ref="F914:H914"/>
    <mergeCell ref="F915:H915"/>
    <mergeCell ref="F916:H916"/>
    <mergeCell ref="F917:H917"/>
    <mergeCell ref="F918:H918"/>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81:H881"/>
    <mergeCell ref="F882:H882"/>
    <mergeCell ref="F883:H883"/>
    <mergeCell ref="F884:H884"/>
    <mergeCell ref="F851:H851"/>
    <mergeCell ref="F852:H852"/>
    <mergeCell ref="F853:H853"/>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49:H849"/>
    <mergeCell ref="F850:H850"/>
    <mergeCell ref="F817:H817"/>
    <mergeCell ref="F818:H818"/>
    <mergeCell ref="F819:H819"/>
    <mergeCell ref="F820:H820"/>
    <mergeCell ref="F821:H821"/>
    <mergeCell ref="F822:H822"/>
    <mergeCell ref="F823:H823"/>
    <mergeCell ref="F824:H824"/>
    <mergeCell ref="F825:H825"/>
    <mergeCell ref="F826:H826"/>
    <mergeCell ref="F827:H827"/>
    <mergeCell ref="F828:H828"/>
    <mergeCell ref="F829:H829"/>
    <mergeCell ref="F830:H830"/>
    <mergeCell ref="F831:H831"/>
    <mergeCell ref="F832:H832"/>
    <mergeCell ref="F833:H833"/>
    <mergeCell ref="F800:H800"/>
    <mergeCell ref="F801:H801"/>
    <mergeCell ref="F802:H802"/>
    <mergeCell ref="F803:H803"/>
    <mergeCell ref="F804:H804"/>
    <mergeCell ref="F805:H805"/>
    <mergeCell ref="F806:H806"/>
    <mergeCell ref="F807:H807"/>
    <mergeCell ref="F808:H808"/>
    <mergeCell ref="F809:H809"/>
    <mergeCell ref="F810:H810"/>
    <mergeCell ref="F811:H811"/>
    <mergeCell ref="F812:H812"/>
    <mergeCell ref="F813:H813"/>
    <mergeCell ref="F814:H814"/>
    <mergeCell ref="F815:H815"/>
    <mergeCell ref="F816:H816"/>
    <mergeCell ref="F783:H783"/>
    <mergeCell ref="F784:H784"/>
    <mergeCell ref="F785:H785"/>
    <mergeCell ref="F786:H786"/>
    <mergeCell ref="F787:H787"/>
    <mergeCell ref="F788:H788"/>
    <mergeCell ref="F789:H789"/>
    <mergeCell ref="F790:H790"/>
    <mergeCell ref="F791:H791"/>
    <mergeCell ref="F792:H792"/>
    <mergeCell ref="F793:H793"/>
    <mergeCell ref="F794:H794"/>
    <mergeCell ref="F795:H795"/>
    <mergeCell ref="F796:H796"/>
    <mergeCell ref="F797:H797"/>
    <mergeCell ref="F798:H798"/>
    <mergeCell ref="F799:H799"/>
    <mergeCell ref="F766:H766"/>
    <mergeCell ref="F767:H767"/>
    <mergeCell ref="F768:H768"/>
    <mergeCell ref="F769:H769"/>
    <mergeCell ref="F770:H770"/>
    <mergeCell ref="F771:H771"/>
    <mergeCell ref="F772:H772"/>
    <mergeCell ref="F773:H773"/>
    <mergeCell ref="F774:H774"/>
    <mergeCell ref="F775:H775"/>
    <mergeCell ref="F776:H776"/>
    <mergeCell ref="F777:H777"/>
    <mergeCell ref="F778:H778"/>
    <mergeCell ref="F779:H779"/>
    <mergeCell ref="F780:H780"/>
    <mergeCell ref="F781:H781"/>
    <mergeCell ref="F782:H782"/>
    <mergeCell ref="F749:H749"/>
    <mergeCell ref="F750:H750"/>
    <mergeCell ref="F751:H751"/>
    <mergeCell ref="F752:H752"/>
    <mergeCell ref="F753:H753"/>
    <mergeCell ref="F754:H754"/>
    <mergeCell ref="F755:H755"/>
    <mergeCell ref="F756:H756"/>
    <mergeCell ref="F757:H757"/>
    <mergeCell ref="F758:H758"/>
    <mergeCell ref="F759:H759"/>
    <mergeCell ref="F760:H760"/>
    <mergeCell ref="F761:H761"/>
    <mergeCell ref="F762:H762"/>
    <mergeCell ref="F763:H763"/>
    <mergeCell ref="F764:H764"/>
    <mergeCell ref="F765:H765"/>
    <mergeCell ref="F732:H732"/>
    <mergeCell ref="F733:H733"/>
    <mergeCell ref="F734:H734"/>
    <mergeCell ref="F735:H735"/>
    <mergeCell ref="F736:H736"/>
    <mergeCell ref="F737:H737"/>
    <mergeCell ref="F738:H738"/>
    <mergeCell ref="F739:H739"/>
    <mergeCell ref="F740:H740"/>
    <mergeCell ref="F741:H741"/>
    <mergeCell ref="F742:H742"/>
    <mergeCell ref="F743:H743"/>
    <mergeCell ref="F744:H744"/>
    <mergeCell ref="F745:H745"/>
    <mergeCell ref="F746:H746"/>
    <mergeCell ref="F747:H747"/>
    <mergeCell ref="F748:H748"/>
    <mergeCell ref="F715:H715"/>
    <mergeCell ref="F716:H716"/>
    <mergeCell ref="F717:H717"/>
    <mergeCell ref="F718:H718"/>
    <mergeCell ref="F719:H719"/>
    <mergeCell ref="F720:H720"/>
    <mergeCell ref="F721:H721"/>
    <mergeCell ref="F722:H722"/>
    <mergeCell ref="F723:H723"/>
    <mergeCell ref="F724:H724"/>
    <mergeCell ref="F725:H725"/>
    <mergeCell ref="F726:H726"/>
    <mergeCell ref="F727:H727"/>
    <mergeCell ref="F728:H728"/>
    <mergeCell ref="F729:H729"/>
    <mergeCell ref="F730:H730"/>
    <mergeCell ref="F731:H731"/>
    <mergeCell ref="F698:H698"/>
    <mergeCell ref="F699:H699"/>
    <mergeCell ref="F700:H700"/>
    <mergeCell ref="F701:H701"/>
    <mergeCell ref="F702:H702"/>
    <mergeCell ref="F703:H703"/>
    <mergeCell ref="F704:H704"/>
    <mergeCell ref="F705:H705"/>
    <mergeCell ref="F706:H706"/>
    <mergeCell ref="F707:H707"/>
    <mergeCell ref="F708:H708"/>
    <mergeCell ref="F709:H709"/>
    <mergeCell ref="F710:H710"/>
    <mergeCell ref="F711:H711"/>
    <mergeCell ref="F712:H712"/>
    <mergeCell ref="F713:H713"/>
    <mergeCell ref="F714:H714"/>
    <mergeCell ref="F681:H681"/>
    <mergeCell ref="F682:H682"/>
    <mergeCell ref="F683:H683"/>
    <mergeCell ref="F684:H684"/>
    <mergeCell ref="F685:H685"/>
    <mergeCell ref="F686:H686"/>
    <mergeCell ref="F687:H687"/>
    <mergeCell ref="F688:H688"/>
    <mergeCell ref="F689:H689"/>
    <mergeCell ref="F690:H690"/>
    <mergeCell ref="F691:H691"/>
    <mergeCell ref="F692:H692"/>
    <mergeCell ref="F693:H693"/>
    <mergeCell ref="F694:H694"/>
    <mergeCell ref="F695:H695"/>
    <mergeCell ref="F696:H696"/>
    <mergeCell ref="F697:H697"/>
    <mergeCell ref="F664:H664"/>
    <mergeCell ref="F665:H665"/>
    <mergeCell ref="F666:H666"/>
    <mergeCell ref="F667:H667"/>
    <mergeCell ref="F668:H668"/>
    <mergeCell ref="F669:H669"/>
    <mergeCell ref="F670:H670"/>
    <mergeCell ref="F671:H671"/>
    <mergeCell ref="F672:H672"/>
    <mergeCell ref="F673:H673"/>
    <mergeCell ref="F674:H674"/>
    <mergeCell ref="F675:H675"/>
    <mergeCell ref="F676:H676"/>
    <mergeCell ref="F677:H677"/>
    <mergeCell ref="F678:H678"/>
    <mergeCell ref="F679:H679"/>
    <mergeCell ref="F680:H680"/>
    <mergeCell ref="F647:H647"/>
    <mergeCell ref="F648:H648"/>
    <mergeCell ref="F649:H649"/>
    <mergeCell ref="F650:H650"/>
    <mergeCell ref="F651:H651"/>
    <mergeCell ref="F652:H652"/>
    <mergeCell ref="F653:H653"/>
    <mergeCell ref="F654:H654"/>
    <mergeCell ref="F655:H655"/>
    <mergeCell ref="F656:H656"/>
    <mergeCell ref="F657:H657"/>
    <mergeCell ref="F658:H658"/>
    <mergeCell ref="F659:H659"/>
    <mergeCell ref="F660:H660"/>
    <mergeCell ref="F661:H661"/>
    <mergeCell ref="F662:H662"/>
    <mergeCell ref="F663:H663"/>
    <mergeCell ref="F630:H630"/>
    <mergeCell ref="F631:H631"/>
    <mergeCell ref="F632:H632"/>
    <mergeCell ref="F633:H633"/>
    <mergeCell ref="F634:H634"/>
    <mergeCell ref="F635:H635"/>
    <mergeCell ref="F636:H636"/>
    <mergeCell ref="F637:H637"/>
    <mergeCell ref="F638:H638"/>
    <mergeCell ref="F639:H639"/>
    <mergeCell ref="F640:H640"/>
    <mergeCell ref="F641:H641"/>
    <mergeCell ref="F642:H642"/>
    <mergeCell ref="F643:H643"/>
    <mergeCell ref="F644:H644"/>
    <mergeCell ref="F645:H645"/>
    <mergeCell ref="F646:H646"/>
    <mergeCell ref="F613:H613"/>
    <mergeCell ref="F614:H614"/>
    <mergeCell ref="F615:H615"/>
    <mergeCell ref="F616:H616"/>
    <mergeCell ref="F617:H617"/>
    <mergeCell ref="F618:H618"/>
    <mergeCell ref="F619:H619"/>
    <mergeCell ref="F620:H620"/>
    <mergeCell ref="F621:H621"/>
    <mergeCell ref="F622:H622"/>
    <mergeCell ref="F623:H623"/>
    <mergeCell ref="F624:H624"/>
    <mergeCell ref="F625:H625"/>
    <mergeCell ref="F626:H626"/>
    <mergeCell ref="F627:H627"/>
    <mergeCell ref="F628:H628"/>
    <mergeCell ref="F629:H629"/>
    <mergeCell ref="F596:H596"/>
    <mergeCell ref="F597:H597"/>
    <mergeCell ref="F598:H598"/>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579:H579"/>
    <mergeCell ref="F580:H580"/>
    <mergeCell ref="F581:H581"/>
    <mergeCell ref="F582:H582"/>
    <mergeCell ref="F583:H583"/>
    <mergeCell ref="F584:H584"/>
    <mergeCell ref="F585:H585"/>
    <mergeCell ref="F586:H586"/>
    <mergeCell ref="F587:H587"/>
    <mergeCell ref="F588:H588"/>
    <mergeCell ref="F589:H589"/>
    <mergeCell ref="F590:H590"/>
    <mergeCell ref="F591:H591"/>
    <mergeCell ref="F592:H592"/>
    <mergeCell ref="F593:H593"/>
    <mergeCell ref="F594:H594"/>
    <mergeCell ref="F595:H595"/>
    <mergeCell ref="F562:H562"/>
    <mergeCell ref="F563:H563"/>
    <mergeCell ref="F564:H564"/>
    <mergeCell ref="F565:H565"/>
    <mergeCell ref="F566:H566"/>
    <mergeCell ref="F567:H567"/>
    <mergeCell ref="F568:H568"/>
    <mergeCell ref="F569:H569"/>
    <mergeCell ref="F570:H570"/>
    <mergeCell ref="F571:H571"/>
    <mergeCell ref="F572:H572"/>
    <mergeCell ref="F573:H573"/>
    <mergeCell ref="F574:H574"/>
    <mergeCell ref="F575:H575"/>
    <mergeCell ref="F576:H576"/>
    <mergeCell ref="F577:H577"/>
    <mergeCell ref="F578:H578"/>
    <mergeCell ref="F545:H545"/>
    <mergeCell ref="F546:H546"/>
    <mergeCell ref="F547:H547"/>
    <mergeCell ref="F548:H548"/>
    <mergeCell ref="F549:H549"/>
    <mergeCell ref="F550:H550"/>
    <mergeCell ref="F551:H551"/>
    <mergeCell ref="F552:H552"/>
    <mergeCell ref="F553:H553"/>
    <mergeCell ref="F554:H554"/>
    <mergeCell ref="F555:H555"/>
    <mergeCell ref="F556:H556"/>
    <mergeCell ref="F557:H557"/>
    <mergeCell ref="F558:H558"/>
    <mergeCell ref="F559:H559"/>
    <mergeCell ref="F560:H560"/>
    <mergeCell ref="F561:H561"/>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43:H543"/>
    <mergeCell ref="F544:H544"/>
    <mergeCell ref="F511:H511"/>
    <mergeCell ref="F512:H512"/>
    <mergeCell ref="F513:H513"/>
    <mergeCell ref="F514:H514"/>
    <mergeCell ref="F515:H515"/>
    <mergeCell ref="F516:H516"/>
    <mergeCell ref="F517:H517"/>
    <mergeCell ref="F518:H518"/>
    <mergeCell ref="F519:H519"/>
    <mergeCell ref="F520:H520"/>
    <mergeCell ref="F521:H521"/>
    <mergeCell ref="F522:H522"/>
    <mergeCell ref="F523:H523"/>
    <mergeCell ref="F524:H524"/>
    <mergeCell ref="F525:H525"/>
    <mergeCell ref="F526:H526"/>
    <mergeCell ref="F527:H527"/>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60:H460"/>
    <mergeCell ref="F461:H461"/>
    <mergeCell ref="F462:H462"/>
    <mergeCell ref="F463:H463"/>
    <mergeCell ref="F464:H464"/>
    <mergeCell ref="F465:H465"/>
    <mergeCell ref="F466:H466"/>
    <mergeCell ref="F467:H467"/>
    <mergeCell ref="F468:H468"/>
    <mergeCell ref="F469:H469"/>
    <mergeCell ref="F470:H470"/>
    <mergeCell ref="F471:H471"/>
    <mergeCell ref="F472:H472"/>
    <mergeCell ref="F473:H473"/>
    <mergeCell ref="F474:H474"/>
    <mergeCell ref="F475:H475"/>
    <mergeCell ref="F476:H476"/>
    <mergeCell ref="F443:H443"/>
    <mergeCell ref="F444:H444"/>
    <mergeCell ref="F445:H445"/>
    <mergeCell ref="F446:H446"/>
    <mergeCell ref="F447:H447"/>
    <mergeCell ref="F448:H448"/>
    <mergeCell ref="F449:H449"/>
    <mergeCell ref="F450:H450"/>
    <mergeCell ref="F451:H451"/>
    <mergeCell ref="F452:H452"/>
    <mergeCell ref="F453:H453"/>
    <mergeCell ref="F454:H454"/>
    <mergeCell ref="F455:H455"/>
    <mergeCell ref="F456:H456"/>
    <mergeCell ref="F457:H457"/>
    <mergeCell ref="F458:H458"/>
    <mergeCell ref="F459:H459"/>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39:H439"/>
    <mergeCell ref="F440:H440"/>
    <mergeCell ref="F441:H441"/>
    <mergeCell ref="F442:H442"/>
    <mergeCell ref="F409:H409"/>
    <mergeCell ref="F410:H410"/>
    <mergeCell ref="F411:H411"/>
    <mergeCell ref="F412:H412"/>
    <mergeCell ref="F413:H413"/>
    <mergeCell ref="F414:H414"/>
    <mergeCell ref="F415:H415"/>
    <mergeCell ref="F416:H416"/>
    <mergeCell ref="F417:H417"/>
    <mergeCell ref="F418:H418"/>
    <mergeCell ref="F419:H419"/>
    <mergeCell ref="F420:H420"/>
    <mergeCell ref="F421:H421"/>
    <mergeCell ref="F422:H422"/>
    <mergeCell ref="F423:H423"/>
    <mergeCell ref="F424:H424"/>
    <mergeCell ref="F425:H425"/>
    <mergeCell ref="F392:H392"/>
    <mergeCell ref="F393:H393"/>
    <mergeCell ref="F394:H394"/>
    <mergeCell ref="F395:H395"/>
    <mergeCell ref="F396:H396"/>
    <mergeCell ref="F397:H397"/>
    <mergeCell ref="F398:H398"/>
    <mergeCell ref="F399:H399"/>
    <mergeCell ref="F400:H400"/>
    <mergeCell ref="F401:H401"/>
    <mergeCell ref="F402:H402"/>
    <mergeCell ref="F403:H403"/>
    <mergeCell ref="F404:H404"/>
    <mergeCell ref="F405:H405"/>
    <mergeCell ref="F406:H406"/>
    <mergeCell ref="F407:H407"/>
    <mergeCell ref="F408:H408"/>
    <mergeCell ref="F375:H375"/>
    <mergeCell ref="F376:H376"/>
    <mergeCell ref="F377:H377"/>
    <mergeCell ref="F378:H378"/>
    <mergeCell ref="F379:H379"/>
    <mergeCell ref="F380:H380"/>
    <mergeCell ref="F381:H381"/>
    <mergeCell ref="F382:H382"/>
    <mergeCell ref="F383:H383"/>
    <mergeCell ref="F384:H384"/>
    <mergeCell ref="F385:H385"/>
    <mergeCell ref="F386:H386"/>
    <mergeCell ref="F387:H387"/>
    <mergeCell ref="F388:H388"/>
    <mergeCell ref="F389:H389"/>
    <mergeCell ref="F390:H390"/>
    <mergeCell ref="F391:H391"/>
    <mergeCell ref="F358:H358"/>
    <mergeCell ref="F359:H359"/>
    <mergeCell ref="F360:H360"/>
    <mergeCell ref="F361:H361"/>
    <mergeCell ref="F362:H362"/>
    <mergeCell ref="F363:H363"/>
    <mergeCell ref="F364:H364"/>
    <mergeCell ref="F365:H365"/>
    <mergeCell ref="F366:H366"/>
    <mergeCell ref="F367:H367"/>
    <mergeCell ref="F368:H368"/>
    <mergeCell ref="F369:H369"/>
    <mergeCell ref="F370:H370"/>
    <mergeCell ref="F371:H371"/>
    <mergeCell ref="F372:H372"/>
    <mergeCell ref="F373:H373"/>
    <mergeCell ref="F374:H374"/>
    <mergeCell ref="F341:H341"/>
    <mergeCell ref="F342:H342"/>
    <mergeCell ref="F343:H343"/>
    <mergeCell ref="F344:H344"/>
    <mergeCell ref="F345:H345"/>
    <mergeCell ref="F346:H346"/>
    <mergeCell ref="F347:H347"/>
    <mergeCell ref="F348:H348"/>
    <mergeCell ref="F349:H349"/>
    <mergeCell ref="F350:H350"/>
    <mergeCell ref="F351:H351"/>
    <mergeCell ref="F352:H352"/>
    <mergeCell ref="F353:H353"/>
    <mergeCell ref="F354:H354"/>
    <mergeCell ref="F355:H355"/>
    <mergeCell ref="F356:H356"/>
    <mergeCell ref="F357:H357"/>
    <mergeCell ref="F324:H324"/>
    <mergeCell ref="F325:H325"/>
    <mergeCell ref="F326:H326"/>
    <mergeCell ref="F327:H327"/>
    <mergeCell ref="F328:H328"/>
    <mergeCell ref="F329:H329"/>
    <mergeCell ref="F330:H330"/>
    <mergeCell ref="F331:H331"/>
    <mergeCell ref="F332:H332"/>
    <mergeCell ref="F333:H333"/>
    <mergeCell ref="F334:H334"/>
    <mergeCell ref="F335:H335"/>
    <mergeCell ref="F336:H336"/>
    <mergeCell ref="F337:H337"/>
    <mergeCell ref="F338:H338"/>
    <mergeCell ref="F339:H339"/>
    <mergeCell ref="F340:H340"/>
    <mergeCell ref="F307:H307"/>
    <mergeCell ref="F308:H308"/>
    <mergeCell ref="F309:H30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290:H290"/>
    <mergeCell ref="F291:H291"/>
    <mergeCell ref="F292:H292"/>
    <mergeCell ref="F293:H293"/>
    <mergeCell ref="F294:H294"/>
    <mergeCell ref="F295:H295"/>
    <mergeCell ref="F296:H296"/>
    <mergeCell ref="F297:H297"/>
    <mergeCell ref="F298:H298"/>
    <mergeCell ref="F299:H299"/>
    <mergeCell ref="F300:H300"/>
    <mergeCell ref="F301:H301"/>
    <mergeCell ref="F302:H302"/>
    <mergeCell ref="F303:H303"/>
    <mergeCell ref="F304:H304"/>
    <mergeCell ref="F305:H305"/>
    <mergeCell ref="F306:H306"/>
    <mergeCell ref="F273:H273"/>
    <mergeCell ref="F274:H274"/>
    <mergeCell ref="F275:H275"/>
    <mergeCell ref="F276:H276"/>
    <mergeCell ref="F277:H277"/>
    <mergeCell ref="F278:H278"/>
    <mergeCell ref="F279:H279"/>
    <mergeCell ref="F280:H280"/>
    <mergeCell ref="F281:H281"/>
    <mergeCell ref="F282:H282"/>
    <mergeCell ref="F283:H283"/>
    <mergeCell ref="F284:H284"/>
    <mergeCell ref="F285:H285"/>
    <mergeCell ref="F286:H286"/>
    <mergeCell ref="F287:H287"/>
    <mergeCell ref="F288:H288"/>
    <mergeCell ref="F289:H289"/>
    <mergeCell ref="F256:H256"/>
    <mergeCell ref="F257:H257"/>
    <mergeCell ref="F258:H258"/>
    <mergeCell ref="F259:H259"/>
    <mergeCell ref="F260:H260"/>
    <mergeCell ref="F261:H261"/>
    <mergeCell ref="F262:H262"/>
    <mergeCell ref="F263:H263"/>
    <mergeCell ref="F264:H264"/>
    <mergeCell ref="F265:H265"/>
    <mergeCell ref="F266:H266"/>
    <mergeCell ref="F267:H267"/>
    <mergeCell ref="F268:H268"/>
    <mergeCell ref="F269:H269"/>
    <mergeCell ref="F270:H270"/>
    <mergeCell ref="F271:H271"/>
    <mergeCell ref="F272:H272"/>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55:H255"/>
    <mergeCell ref="F222:H222"/>
    <mergeCell ref="F223:H223"/>
    <mergeCell ref="F224:H224"/>
    <mergeCell ref="F225:H225"/>
    <mergeCell ref="F226:H226"/>
    <mergeCell ref="F227:H227"/>
    <mergeCell ref="F228:H228"/>
    <mergeCell ref="F229:H229"/>
    <mergeCell ref="F230:H230"/>
    <mergeCell ref="F231:H231"/>
    <mergeCell ref="F232:H232"/>
    <mergeCell ref="F233:H233"/>
    <mergeCell ref="F234:H234"/>
    <mergeCell ref="F235:H235"/>
    <mergeCell ref="F236:H236"/>
    <mergeCell ref="F237:H237"/>
    <mergeCell ref="F238:H238"/>
    <mergeCell ref="F205:H205"/>
    <mergeCell ref="F206:H206"/>
    <mergeCell ref="F207:H207"/>
    <mergeCell ref="F208:H208"/>
    <mergeCell ref="F209:H209"/>
    <mergeCell ref="F210:H210"/>
    <mergeCell ref="F211:H211"/>
    <mergeCell ref="F212:H212"/>
    <mergeCell ref="F213:H213"/>
    <mergeCell ref="F214:H214"/>
    <mergeCell ref="F215:H215"/>
    <mergeCell ref="F216:H216"/>
    <mergeCell ref="F217:H217"/>
    <mergeCell ref="F218:H218"/>
    <mergeCell ref="F219:H219"/>
    <mergeCell ref="F220:H220"/>
    <mergeCell ref="F221:H221"/>
    <mergeCell ref="F188:H188"/>
    <mergeCell ref="F189:H189"/>
    <mergeCell ref="F190:H190"/>
    <mergeCell ref="F191:H191"/>
    <mergeCell ref="F192:H192"/>
    <mergeCell ref="F193:H193"/>
    <mergeCell ref="F194:H194"/>
    <mergeCell ref="F195:H195"/>
    <mergeCell ref="F196:H196"/>
    <mergeCell ref="F197:H197"/>
    <mergeCell ref="F198:H198"/>
    <mergeCell ref="F199:H199"/>
    <mergeCell ref="F200:H200"/>
    <mergeCell ref="F201:H201"/>
    <mergeCell ref="F202:H202"/>
    <mergeCell ref="F203:H203"/>
    <mergeCell ref="F204:H204"/>
    <mergeCell ref="F171:H171"/>
    <mergeCell ref="F172:H172"/>
    <mergeCell ref="F173:H173"/>
    <mergeCell ref="F174:H174"/>
    <mergeCell ref="F175:H175"/>
    <mergeCell ref="F176:H176"/>
    <mergeCell ref="F177:H177"/>
    <mergeCell ref="F178:H178"/>
    <mergeCell ref="F179:H179"/>
    <mergeCell ref="F180:H180"/>
    <mergeCell ref="F181:H181"/>
    <mergeCell ref="F182:H182"/>
    <mergeCell ref="F183:H183"/>
    <mergeCell ref="F184:H184"/>
    <mergeCell ref="F185:H185"/>
    <mergeCell ref="F186:H186"/>
    <mergeCell ref="F187:H187"/>
    <mergeCell ref="F154:H154"/>
    <mergeCell ref="F155:H155"/>
    <mergeCell ref="F156:H156"/>
    <mergeCell ref="F157:H157"/>
    <mergeCell ref="F158:H158"/>
    <mergeCell ref="F159:H159"/>
    <mergeCell ref="F160:H160"/>
    <mergeCell ref="F161:H161"/>
    <mergeCell ref="F162:H162"/>
    <mergeCell ref="F163:H163"/>
    <mergeCell ref="F164:H164"/>
    <mergeCell ref="F165:H165"/>
    <mergeCell ref="F166:H166"/>
    <mergeCell ref="F167:H167"/>
    <mergeCell ref="F168:H168"/>
    <mergeCell ref="F169:H169"/>
    <mergeCell ref="F170:H170"/>
    <mergeCell ref="F137:H137"/>
    <mergeCell ref="F138:H138"/>
    <mergeCell ref="F139:H139"/>
    <mergeCell ref="F140:H140"/>
    <mergeCell ref="F141:H141"/>
    <mergeCell ref="F142:H142"/>
    <mergeCell ref="F143:H143"/>
    <mergeCell ref="F144:H144"/>
    <mergeCell ref="F145:H145"/>
    <mergeCell ref="F146:H146"/>
    <mergeCell ref="F147:H147"/>
    <mergeCell ref="F148:H148"/>
    <mergeCell ref="F149:H149"/>
    <mergeCell ref="F150:H150"/>
    <mergeCell ref="F151:H151"/>
    <mergeCell ref="F152:H152"/>
    <mergeCell ref="F153:H153"/>
    <mergeCell ref="F120:H120"/>
    <mergeCell ref="F121:H121"/>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F103:H10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F86:H86"/>
    <mergeCell ref="F87:H87"/>
    <mergeCell ref="F88:H88"/>
    <mergeCell ref="F89:H89"/>
    <mergeCell ref="F90:H90"/>
    <mergeCell ref="F91:H91"/>
    <mergeCell ref="F92:H92"/>
    <mergeCell ref="F93:H93"/>
    <mergeCell ref="F94:H94"/>
    <mergeCell ref="F95:H95"/>
    <mergeCell ref="F96:H96"/>
    <mergeCell ref="F97:H97"/>
    <mergeCell ref="F98:H98"/>
    <mergeCell ref="F99:H99"/>
    <mergeCell ref="F100:H100"/>
    <mergeCell ref="F101:H101"/>
    <mergeCell ref="F102:H102"/>
    <mergeCell ref="F69:H69"/>
    <mergeCell ref="F70:H70"/>
    <mergeCell ref="F71:H71"/>
    <mergeCell ref="F72:H72"/>
    <mergeCell ref="F73:H73"/>
    <mergeCell ref="F74:H74"/>
    <mergeCell ref="F75:H75"/>
    <mergeCell ref="F76:H76"/>
    <mergeCell ref="F77:H77"/>
    <mergeCell ref="F78:H78"/>
    <mergeCell ref="F79:H79"/>
    <mergeCell ref="F80:H80"/>
    <mergeCell ref="F81:H81"/>
    <mergeCell ref="F82:H82"/>
    <mergeCell ref="F83:H83"/>
    <mergeCell ref="F84:H84"/>
    <mergeCell ref="F85:H85"/>
    <mergeCell ref="F52:H52"/>
    <mergeCell ref="F53:H53"/>
    <mergeCell ref="F54:H54"/>
    <mergeCell ref="F55:H55"/>
    <mergeCell ref="F56:H56"/>
    <mergeCell ref="F57:H57"/>
    <mergeCell ref="F58:H58"/>
    <mergeCell ref="F59:H59"/>
    <mergeCell ref="F60:H60"/>
    <mergeCell ref="F61:H61"/>
    <mergeCell ref="F62:H62"/>
    <mergeCell ref="F63:H63"/>
    <mergeCell ref="F64:H64"/>
    <mergeCell ref="F65:H65"/>
    <mergeCell ref="F66:H66"/>
    <mergeCell ref="F67:H67"/>
    <mergeCell ref="F68:H68"/>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A1:I1"/>
    <mergeCell ref="A2:I2"/>
    <mergeCell ref="A3:I3"/>
    <mergeCell ref="A4:I4"/>
    <mergeCell ref="A5:I5"/>
    <mergeCell ref="A6:I6"/>
    <mergeCell ref="A7:I7"/>
    <mergeCell ref="A8:I8"/>
    <mergeCell ref="A9:I9"/>
    <mergeCell ref="F10:H10"/>
    <mergeCell ref="B11:I11"/>
    <mergeCell ref="B12:I12"/>
    <mergeCell ref="B13:I13"/>
    <mergeCell ref="B14:I14"/>
    <mergeCell ref="B15:I15"/>
    <mergeCell ref="B16:I16"/>
    <mergeCell ref="B17:I17"/>
  </mergeCells>
  <phoneticPr fontId="23" type="noConversion"/>
  <printOptions horizontalCentered="1"/>
  <pageMargins left="0.59055118110236204" right="0.59055118110236204" top="0.74803149606299202" bottom="0.74803149606299202" header="0.31496062992126" footer="0.31496062992126"/>
  <pageSetup paperSize="9" scale="83" orientation="portrait"/>
</worksheet>
</file>

<file path=xl/worksheets/sheet5.xml><?xml version="1.0" encoding="utf-8"?>
<worksheet xmlns="http://schemas.openxmlformats.org/spreadsheetml/2006/main" xmlns:r="http://schemas.openxmlformats.org/officeDocument/2006/relationships">
  <dimension ref="A1:H187"/>
  <sheetViews>
    <sheetView workbookViewId="0">
      <selection activeCell="L10" sqref="L10"/>
    </sheetView>
  </sheetViews>
  <sheetFormatPr defaultColWidth="9" defaultRowHeight="11.25"/>
  <cols>
    <col min="1" max="1" width="10.375" style="86" customWidth="1"/>
    <col min="2" max="2" width="21.375" style="86" customWidth="1"/>
    <col min="3" max="3" width="22.25" style="86" customWidth="1"/>
    <col min="4" max="4" width="8.25" style="87" customWidth="1"/>
    <col min="5" max="6" width="8.625" style="87"/>
    <col min="7" max="7" width="18.625" style="86" customWidth="1"/>
    <col min="8" max="16384" width="9" style="86"/>
  </cols>
  <sheetData>
    <row r="1" spans="1:8" ht="55.5" customHeight="1">
      <c r="A1" s="424" t="s">
        <v>14109</v>
      </c>
      <c r="B1" s="424"/>
      <c r="C1" s="424"/>
      <c r="D1" s="424"/>
      <c r="E1" s="424"/>
      <c r="F1" s="424"/>
      <c r="G1" s="424"/>
    </row>
    <row r="2" spans="1:8">
      <c r="A2" s="425" t="s">
        <v>14110</v>
      </c>
      <c r="B2" s="426"/>
      <c r="C2" s="426"/>
      <c r="D2" s="426"/>
      <c r="E2" s="426"/>
      <c r="F2" s="426"/>
      <c r="G2" s="426"/>
    </row>
    <row r="3" spans="1:8" ht="25.5" customHeight="1">
      <c r="A3" s="427" t="s">
        <v>14111</v>
      </c>
      <c r="B3" s="427"/>
      <c r="C3" s="427"/>
      <c r="D3" s="427"/>
      <c r="E3" s="427"/>
      <c r="F3" s="427"/>
      <c r="G3" s="427"/>
    </row>
    <row r="4" spans="1:8">
      <c r="A4" s="427" t="s">
        <v>14112</v>
      </c>
      <c r="B4" s="428"/>
      <c r="C4" s="428"/>
      <c r="D4" s="428"/>
      <c r="E4" s="428"/>
      <c r="F4" s="428"/>
      <c r="G4" s="428"/>
    </row>
    <row r="5" spans="1:8" ht="11.25" customHeight="1">
      <c r="A5" s="429" t="s">
        <v>16</v>
      </c>
      <c r="B5" s="430" t="s">
        <v>17</v>
      </c>
      <c r="C5" s="430" t="s">
        <v>18</v>
      </c>
      <c r="D5" s="430" t="s">
        <v>19</v>
      </c>
      <c r="E5" s="430" t="s">
        <v>602</v>
      </c>
      <c r="F5" s="430" t="s">
        <v>4584</v>
      </c>
      <c r="G5" s="430" t="s">
        <v>22</v>
      </c>
    </row>
    <row r="6" spans="1:8">
      <c r="A6" s="430"/>
      <c r="B6" s="430"/>
      <c r="C6" s="430"/>
      <c r="D6" s="430"/>
      <c r="E6" s="430"/>
      <c r="F6" s="430"/>
      <c r="G6" s="430"/>
    </row>
    <row r="7" spans="1:8">
      <c r="A7" s="89" t="s">
        <v>2895</v>
      </c>
      <c r="B7" s="40" t="s">
        <v>14113</v>
      </c>
      <c r="C7" s="40"/>
      <c r="D7" s="90" t="s">
        <v>449</v>
      </c>
      <c r="E7" s="90"/>
      <c r="F7" s="90"/>
      <c r="G7" s="40"/>
    </row>
    <row r="8" spans="1:8">
      <c r="A8" s="89" t="s">
        <v>14114</v>
      </c>
      <c r="B8" s="40" t="s">
        <v>14115</v>
      </c>
      <c r="C8" s="40" t="s">
        <v>14116</v>
      </c>
      <c r="D8" s="90"/>
      <c r="E8" s="90" t="s">
        <v>14117</v>
      </c>
      <c r="F8" s="90">
        <v>15</v>
      </c>
      <c r="G8" s="40"/>
    </row>
    <row r="9" spans="1:8">
      <c r="A9" s="89" t="s">
        <v>14118</v>
      </c>
      <c r="B9" s="40" t="s">
        <v>14119</v>
      </c>
      <c r="C9" s="40" t="s">
        <v>14116</v>
      </c>
      <c r="D9" s="90"/>
      <c r="E9" s="90" t="s">
        <v>14117</v>
      </c>
      <c r="F9" s="90" t="s">
        <v>11429</v>
      </c>
      <c r="G9" s="40"/>
      <c r="H9" s="86" t="s">
        <v>43</v>
      </c>
    </row>
    <row r="10" spans="1:8" ht="22.5">
      <c r="A10" s="89" t="s">
        <v>14120</v>
      </c>
      <c r="B10" s="40" t="s">
        <v>14121</v>
      </c>
      <c r="C10" s="40" t="s">
        <v>14116</v>
      </c>
      <c r="D10" s="90"/>
      <c r="E10" s="90" t="s">
        <v>14122</v>
      </c>
      <c r="F10" s="90">
        <v>30</v>
      </c>
      <c r="G10" s="40"/>
    </row>
    <row r="11" spans="1:8">
      <c r="A11" s="89" t="s">
        <v>14123</v>
      </c>
      <c r="B11" s="40" t="s">
        <v>14124</v>
      </c>
      <c r="C11" s="40" t="s">
        <v>14116</v>
      </c>
      <c r="D11" s="90"/>
      <c r="E11" s="90" t="s">
        <v>612</v>
      </c>
      <c r="F11" s="90">
        <v>10</v>
      </c>
      <c r="G11" s="40"/>
    </row>
    <row r="12" spans="1:8" ht="90.75" customHeight="1">
      <c r="A12" s="89" t="s">
        <v>14125</v>
      </c>
      <c r="B12" s="40" t="s">
        <v>14126</v>
      </c>
      <c r="C12" s="40" t="s">
        <v>14116</v>
      </c>
      <c r="D12" s="90"/>
      <c r="E12" s="90" t="s">
        <v>612</v>
      </c>
      <c r="F12" s="90"/>
      <c r="G12" s="40" t="s">
        <v>14127</v>
      </c>
    </row>
    <row r="13" spans="1:8">
      <c r="A13" s="89" t="s">
        <v>14128</v>
      </c>
      <c r="B13" s="40" t="s">
        <v>14129</v>
      </c>
      <c r="C13" s="40"/>
      <c r="D13" s="90"/>
      <c r="E13" s="90" t="s">
        <v>612</v>
      </c>
      <c r="F13" s="90">
        <v>50</v>
      </c>
      <c r="G13" s="40"/>
    </row>
    <row r="14" spans="1:8">
      <c r="A14" s="89" t="s">
        <v>14130</v>
      </c>
      <c r="B14" s="40" t="s">
        <v>9287</v>
      </c>
      <c r="C14" s="40"/>
      <c r="D14" s="90"/>
      <c r="E14" s="90" t="s">
        <v>612</v>
      </c>
      <c r="F14" s="90">
        <v>30</v>
      </c>
      <c r="G14" s="40"/>
    </row>
    <row r="15" spans="1:8">
      <c r="A15" s="89" t="s">
        <v>14131</v>
      </c>
      <c r="B15" s="40" t="s">
        <v>9289</v>
      </c>
      <c r="C15" s="40"/>
      <c r="D15" s="90"/>
      <c r="E15" s="90" t="s">
        <v>612</v>
      </c>
      <c r="F15" s="90">
        <v>20</v>
      </c>
      <c r="G15" s="40"/>
    </row>
    <row r="16" spans="1:8">
      <c r="A16" s="89" t="s">
        <v>14132</v>
      </c>
      <c r="B16" s="40" t="s">
        <v>9291</v>
      </c>
      <c r="C16" s="40"/>
      <c r="D16" s="90"/>
      <c r="E16" s="90" t="s">
        <v>612</v>
      </c>
      <c r="F16" s="90">
        <v>10</v>
      </c>
      <c r="G16" s="40"/>
    </row>
    <row r="17" spans="1:8" ht="22.5">
      <c r="A17" s="89" t="s">
        <v>14133</v>
      </c>
      <c r="B17" s="40" t="s">
        <v>14134</v>
      </c>
      <c r="C17" s="40" t="s">
        <v>14116</v>
      </c>
      <c r="D17" s="90"/>
      <c r="E17" s="90" t="s">
        <v>32</v>
      </c>
      <c r="F17" s="90" t="s">
        <v>57</v>
      </c>
      <c r="G17" s="40" t="s">
        <v>5396</v>
      </c>
    </row>
    <row r="18" spans="1:8" ht="22.5">
      <c r="A18" s="89" t="s">
        <v>14135</v>
      </c>
      <c r="B18" s="40" t="s">
        <v>14136</v>
      </c>
      <c r="C18" s="40"/>
      <c r="D18" s="90"/>
      <c r="E18" s="90" t="s">
        <v>32</v>
      </c>
      <c r="F18" s="90" t="s">
        <v>57</v>
      </c>
      <c r="G18" s="40" t="s">
        <v>5396</v>
      </c>
    </row>
    <row r="19" spans="1:8" ht="22.5">
      <c r="A19" s="89" t="s">
        <v>14137</v>
      </c>
      <c r="B19" s="40" t="s">
        <v>14138</v>
      </c>
      <c r="C19" s="40"/>
      <c r="D19" s="90"/>
      <c r="E19" s="90" t="s">
        <v>32</v>
      </c>
      <c r="F19" s="90" t="s">
        <v>57</v>
      </c>
      <c r="G19" s="40" t="s">
        <v>5396</v>
      </c>
    </row>
    <row r="20" spans="1:8" ht="22.5">
      <c r="A20" s="89" t="s">
        <v>14139</v>
      </c>
      <c r="B20" s="40" t="s">
        <v>14140</v>
      </c>
      <c r="C20" s="40"/>
      <c r="D20" s="90"/>
      <c r="E20" s="90" t="s">
        <v>32</v>
      </c>
      <c r="F20" s="90" t="s">
        <v>57</v>
      </c>
      <c r="G20" s="40" t="s">
        <v>5396</v>
      </c>
    </row>
    <row r="21" spans="1:8" ht="22.5">
      <c r="A21" s="89" t="s">
        <v>14141</v>
      </c>
      <c r="B21" s="40" t="s">
        <v>14142</v>
      </c>
      <c r="C21" s="40" t="s">
        <v>14116</v>
      </c>
      <c r="D21" s="90"/>
      <c r="E21" s="90" t="s">
        <v>32</v>
      </c>
      <c r="F21" s="90" t="s">
        <v>57</v>
      </c>
      <c r="G21" s="40" t="s">
        <v>5396</v>
      </c>
    </row>
    <row r="22" spans="1:8" ht="22.5">
      <c r="A22" s="89" t="s">
        <v>14143</v>
      </c>
      <c r="B22" s="40" t="s">
        <v>14144</v>
      </c>
      <c r="C22" s="40"/>
      <c r="D22" s="90"/>
      <c r="E22" s="90" t="s">
        <v>14145</v>
      </c>
      <c r="F22" s="90" t="s">
        <v>57</v>
      </c>
      <c r="G22" s="40" t="s">
        <v>5396</v>
      </c>
    </row>
    <row r="23" spans="1:8" ht="22.5">
      <c r="A23" s="89" t="s">
        <v>14146</v>
      </c>
      <c r="B23" s="40" t="s">
        <v>14147</v>
      </c>
      <c r="C23" s="40" t="s">
        <v>14116</v>
      </c>
      <c r="D23" s="90"/>
      <c r="E23" s="90" t="s">
        <v>14122</v>
      </c>
      <c r="F23" s="90">
        <v>30</v>
      </c>
      <c r="G23" s="40"/>
    </row>
    <row r="24" spans="1:8" ht="22.5">
      <c r="A24" s="89" t="s">
        <v>14148</v>
      </c>
      <c r="B24" s="40" t="s">
        <v>14149</v>
      </c>
      <c r="C24" s="40" t="s">
        <v>14116</v>
      </c>
      <c r="D24" s="90"/>
      <c r="E24" s="90" t="s">
        <v>32</v>
      </c>
      <c r="F24" s="90" t="s">
        <v>57</v>
      </c>
      <c r="G24" s="40" t="s">
        <v>5396</v>
      </c>
    </row>
    <row r="25" spans="1:8" ht="24" customHeight="1">
      <c r="A25" s="89" t="s">
        <v>14150</v>
      </c>
      <c r="B25" s="40" t="s">
        <v>14151</v>
      </c>
      <c r="C25" s="40" t="s">
        <v>14116</v>
      </c>
      <c r="D25" s="90"/>
      <c r="E25" s="90" t="s">
        <v>14152</v>
      </c>
      <c r="F25" s="90">
        <v>20</v>
      </c>
      <c r="G25" s="40"/>
    </row>
    <row r="26" spans="1:8">
      <c r="A26" s="89" t="s">
        <v>14153</v>
      </c>
      <c r="B26" s="40" t="s">
        <v>14154</v>
      </c>
      <c r="C26" s="40"/>
      <c r="D26" s="90"/>
      <c r="E26" s="90" t="s">
        <v>32</v>
      </c>
      <c r="F26" s="90" t="s">
        <v>11429</v>
      </c>
      <c r="G26" s="40"/>
      <c r="H26" s="86" t="s">
        <v>43</v>
      </c>
    </row>
    <row r="27" spans="1:8">
      <c r="A27" s="89" t="s">
        <v>14155</v>
      </c>
      <c r="B27" s="40" t="s">
        <v>14156</v>
      </c>
      <c r="C27" s="40"/>
      <c r="D27" s="90"/>
      <c r="E27" s="90" t="s">
        <v>32</v>
      </c>
      <c r="F27" s="90" t="s">
        <v>11429</v>
      </c>
      <c r="G27" s="40"/>
      <c r="H27" s="86" t="s">
        <v>43</v>
      </c>
    </row>
    <row r="28" spans="1:8">
      <c r="A28" s="89" t="s">
        <v>14157</v>
      </c>
      <c r="B28" s="40" t="s">
        <v>14158</v>
      </c>
      <c r="C28" s="40" t="s">
        <v>14159</v>
      </c>
      <c r="D28" s="90"/>
      <c r="E28" s="90" t="s">
        <v>14160</v>
      </c>
      <c r="F28" s="90">
        <v>200</v>
      </c>
      <c r="G28" s="40"/>
    </row>
    <row r="29" spans="1:8" ht="22.5">
      <c r="A29" s="89" t="s">
        <v>2827</v>
      </c>
      <c r="B29" s="40" t="s">
        <v>14161</v>
      </c>
      <c r="C29" s="40" t="s">
        <v>14162</v>
      </c>
      <c r="D29" s="90"/>
      <c r="E29" s="90"/>
      <c r="F29" s="90"/>
      <c r="G29" s="40"/>
    </row>
    <row r="30" spans="1:8">
      <c r="A30" s="89" t="s">
        <v>14163</v>
      </c>
      <c r="B30" s="40" t="s">
        <v>14164</v>
      </c>
      <c r="C30" s="40"/>
      <c r="D30" s="90"/>
      <c r="E30" s="90" t="s">
        <v>32</v>
      </c>
      <c r="F30" s="90" t="s">
        <v>14165</v>
      </c>
      <c r="G30" s="40"/>
      <c r="H30" s="86" t="s">
        <v>43</v>
      </c>
    </row>
    <row r="31" spans="1:8">
      <c r="A31" s="89" t="s">
        <v>14166</v>
      </c>
      <c r="B31" s="40" t="s">
        <v>14167</v>
      </c>
      <c r="C31" s="40"/>
      <c r="D31" s="90"/>
      <c r="E31" s="90" t="s">
        <v>32</v>
      </c>
      <c r="F31" s="90">
        <v>350</v>
      </c>
      <c r="G31" s="40"/>
    </row>
    <row r="32" spans="1:8">
      <c r="A32" s="89" t="s">
        <v>14168</v>
      </c>
      <c r="B32" s="40" t="s">
        <v>14169</v>
      </c>
      <c r="C32" s="40"/>
      <c r="D32" s="90"/>
      <c r="E32" s="90" t="s">
        <v>32</v>
      </c>
      <c r="F32" s="90" t="s">
        <v>14170</v>
      </c>
      <c r="G32" s="40"/>
      <c r="H32" s="86" t="s">
        <v>43</v>
      </c>
    </row>
    <row r="33" spans="1:7" ht="22.5">
      <c r="A33" s="89" t="s">
        <v>14171</v>
      </c>
      <c r="B33" s="40" t="s">
        <v>14172</v>
      </c>
      <c r="C33" s="40"/>
      <c r="D33" s="90"/>
      <c r="E33" s="90" t="s">
        <v>32</v>
      </c>
      <c r="F33" s="90">
        <v>147</v>
      </c>
      <c r="G33" s="40"/>
    </row>
    <row r="34" spans="1:7">
      <c r="A34" s="89" t="s">
        <v>14173</v>
      </c>
      <c r="B34" s="40" t="s">
        <v>14174</v>
      </c>
      <c r="C34" s="40"/>
      <c r="D34" s="90"/>
      <c r="E34" s="90" t="s">
        <v>32</v>
      </c>
      <c r="F34" s="90">
        <v>500</v>
      </c>
      <c r="G34" s="40"/>
    </row>
    <row r="35" spans="1:7">
      <c r="A35" s="89" t="s">
        <v>14175</v>
      </c>
      <c r="B35" s="40" t="s">
        <v>14176</v>
      </c>
      <c r="C35" s="40"/>
      <c r="D35" s="90"/>
      <c r="E35" s="90" t="s">
        <v>32</v>
      </c>
      <c r="F35" s="90">
        <v>700</v>
      </c>
      <c r="G35" s="40"/>
    </row>
    <row r="36" spans="1:7" ht="22.5">
      <c r="A36" s="89" t="s">
        <v>14177</v>
      </c>
      <c r="B36" s="40" t="s">
        <v>14178</v>
      </c>
      <c r="C36" s="40" t="s">
        <v>14179</v>
      </c>
      <c r="D36" s="90"/>
      <c r="E36" s="90" t="s">
        <v>32</v>
      </c>
      <c r="F36" s="90">
        <v>700</v>
      </c>
      <c r="G36" s="40"/>
    </row>
    <row r="37" spans="1:7" ht="33.75" customHeight="1">
      <c r="A37" s="89" t="s">
        <v>14180</v>
      </c>
      <c r="B37" s="40" t="s">
        <v>14181</v>
      </c>
      <c r="C37" s="40"/>
      <c r="D37" s="90"/>
      <c r="E37" s="90"/>
      <c r="F37" s="90">
        <v>1000</v>
      </c>
      <c r="G37" s="40"/>
    </row>
    <row r="38" spans="1:7">
      <c r="A38" s="89" t="s">
        <v>14182</v>
      </c>
      <c r="B38" s="40" t="s">
        <v>14183</v>
      </c>
      <c r="C38" s="40"/>
      <c r="D38" s="90"/>
      <c r="E38" s="90" t="s">
        <v>32</v>
      </c>
      <c r="F38" s="90">
        <v>147</v>
      </c>
      <c r="G38" s="40"/>
    </row>
    <row r="39" spans="1:7">
      <c r="A39" s="89" t="s">
        <v>14184</v>
      </c>
      <c r="B39" s="40" t="s">
        <v>14185</v>
      </c>
      <c r="C39" s="40"/>
      <c r="D39" s="90"/>
      <c r="E39" s="90" t="s">
        <v>32</v>
      </c>
      <c r="F39" s="90">
        <v>300</v>
      </c>
      <c r="G39" s="40"/>
    </row>
    <row r="40" spans="1:7">
      <c r="A40" s="89" t="s">
        <v>14186</v>
      </c>
      <c r="B40" s="40" t="s">
        <v>14187</v>
      </c>
      <c r="C40" s="40"/>
      <c r="D40" s="90"/>
      <c r="E40" s="90" t="s">
        <v>32</v>
      </c>
      <c r="F40" s="90">
        <v>320</v>
      </c>
      <c r="G40" s="40"/>
    </row>
    <row r="41" spans="1:7" ht="22.5">
      <c r="A41" s="89" t="s">
        <v>14188</v>
      </c>
      <c r="B41" s="40" t="s">
        <v>14189</v>
      </c>
      <c r="C41" s="40"/>
      <c r="D41" s="90"/>
      <c r="E41" s="90" t="s">
        <v>32</v>
      </c>
      <c r="F41" s="90">
        <v>200</v>
      </c>
      <c r="G41" s="40"/>
    </row>
    <row r="42" spans="1:7" ht="24" customHeight="1">
      <c r="A42" s="89" t="s">
        <v>14190</v>
      </c>
      <c r="B42" s="40" t="s">
        <v>14191</v>
      </c>
      <c r="C42" s="40" t="s">
        <v>14192</v>
      </c>
      <c r="D42" s="90" t="s">
        <v>14193</v>
      </c>
      <c r="E42" s="90" t="s">
        <v>32</v>
      </c>
      <c r="F42" s="90">
        <v>500</v>
      </c>
      <c r="G42" s="40"/>
    </row>
    <row r="43" spans="1:7" ht="33.75">
      <c r="A43" s="89" t="s">
        <v>14194</v>
      </c>
      <c r="B43" s="40" t="s">
        <v>14195</v>
      </c>
      <c r="C43" s="40" t="s">
        <v>14196</v>
      </c>
      <c r="D43" s="90" t="s">
        <v>14193</v>
      </c>
      <c r="E43" s="90" t="s">
        <v>32</v>
      </c>
      <c r="F43" s="90">
        <v>200</v>
      </c>
      <c r="G43" s="40"/>
    </row>
    <row r="44" spans="1:7">
      <c r="A44" s="89" t="s">
        <v>14197</v>
      </c>
      <c r="B44" s="40" t="s">
        <v>14198</v>
      </c>
      <c r="C44" s="40"/>
      <c r="D44" s="90"/>
      <c r="E44" s="90" t="s">
        <v>32</v>
      </c>
      <c r="F44" s="90">
        <v>150</v>
      </c>
      <c r="G44" s="40"/>
    </row>
    <row r="45" spans="1:7" ht="22.5">
      <c r="A45" s="89" t="s">
        <v>14199</v>
      </c>
      <c r="B45" s="40" t="s">
        <v>14200</v>
      </c>
      <c r="C45" s="40" t="s">
        <v>14201</v>
      </c>
      <c r="D45" s="90"/>
      <c r="E45" s="90" t="s">
        <v>32</v>
      </c>
      <c r="F45" s="90">
        <v>500</v>
      </c>
      <c r="G45" s="40"/>
    </row>
    <row r="46" spans="1:7" ht="22.5">
      <c r="A46" s="89" t="s">
        <v>14202</v>
      </c>
      <c r="B46" s="40" t="s">
        <v>14203</v>
      </c>
      <c r="C46" s="40"/>
      <c r="D46" s="90"/>
      <c r="E46" s="90"/>
      <c r="F46" s="90">
        <v>290</v>
      </c>
      <c r="G46" s="40"/>
    </row>
    <row r="47" spans="1:7">
      <c r="A47" s="89" t="s">
        <v>14204</v>
      </c>
      <c r="B47" s="40" t="s">
        <v>14205</v>
      </c>
      <c r="C47" s="40"/>
      <c r="D47" s="90"/>
      <c r="E47" s="90" t="s">
        <v>65</v>
      </c>
      <c r="F47" s="90">
        <v>10</v>
      </c>
      <c r="G47" s="40"/>
    </row>
    <row r="48" spans="1:7">
      <c r="A48" s="89" t="s">
        <v>14206</v>
      </c>
      <c r="B48" s="40" t="s">
        <v>14207</v>
      </c>
      <c r="C48" s="40"/>
      <c r="D48" s="90"/>
      <c r="E48" s="90" t="s">
        <v>32</v>
      </c>
      <c r="F48" s="90">
        <v>100</v>
      </c>
      <c r="G48" s="40"/>
    </row>
    <row r="49" spans="1:8">
      <c r="A49" s="89" t="s">
        <v>14208</v>
      </c>
      <c r="B49" s="40" t="s">
        <v>14209</v>
      </c>
      <c r="C49" s="40"/>
      <c r="D49" s="90"/>
      <c r="E49" s="90"/>
      <c r="F49" s="90">
        <v>200</v>
      </c>
      <c r="G49" s="40"/>
    </row>
    <row r="50" spans="1:8" ht="22.5">
      <c r="A50" s="89" t="s">
        <v>14210</v>
      </c>
      <c r="B50" s="40" t="s">
        <v>14211</v>
      </c>
      <c r="C50" s="40" t="s">
        <v>14212</v>
      </c>
      <c r="D50" s="90"/>
      <c r="E50" s="90" t="s">
        <v>32</v>
      </c>
      <c r="F50" s="90">
        <v>150</v>
      </c>
      <c r="G50" s="40"/>
    </row>
    <row r="51" spans="1:8" ht="22.5">
      <c r="A51" s="89" t="s">
        <v>14213</v>
      </c>
      <c r="B51" s="40" t="s">
        <v>14214</v>
      </c>
      <c r="C51" s="40" t="s">
        <v>14215</v>
      </c>
      <c r="D51" s="90" t="s">
        <v>449</v>
      </c>
      <c r="E51" s="90" t="s">
        <v>877</v>
      </c>
      <c r="F51" s="90" t="s">
        <v>57</v>
      </c>
      <c r="G51" s="40" t="s">
        <v>5396</v>
      </c>
    </row>
    <row r="52" spans="1:8">
      <c r="A52" s="89" t="s">
        <v>14216</v>
      </c>
      <c r="B52" s="40" t="s">
        <v>14217</v>
      </c>
      <c r="C52" s="40" t="s">
        <v>14218</v>
      </c>
      <c r="D52" s="90"/>
      <c r="E52" s="90" t="s">
        <v>32</v>
      </c>
      <c r="F52" s="90">
        <v>150</v>
      </c>
      <c r="G52" s="40"/>
    </row>
    <row r="53" spans="1:8">
      <c r="A53" s="89" t="s">
        <v>14219</v>
      </c>
      <c r="B53" s="40" t="s">
        <v>14220</v>
      </c>
      <c r="C53" s="40" t="s">
        <v>14221</v>
      </c>
      <c r="D53" s="90"/>
      <c r="E53" s="90" t="s">
        <v>32</v>
      </c>
      <c r="F53" s="90">
        <v>80</v>
      </c>
      <c r="G53" s="40"/>
    </row>
    <row r="54" spans="1:8" ht="22.5">
      <c r="A54" s="89" t="s">
        <v>14222</v>
      </c>
      <c r="B54" s="40" t="s">
        <v>14223</v>
      </c>
      <c r="C54" s="40" t="s">
        <v>14224</v>
      </c>
      <c r="D54" s="90" t="s">
        <v>14225</v>
      </c>
      <c r="E54" s="90" t="s">
        <v>32</v>
      </c>
      <c r="F54" s="90">
        <v>500</v>
      </c>
      <c r="G54" s="40"/>
    </row>
    <row r="55" spans="1:8" ht="24" customHeight="1">
      <c r="A55" s="89" t="s">
        <v>14226</v>
      </c>
      <c r="B55" s="40" t="s">
        <v>14227</v>
      </c>
      <c r="C55" s="40" t="s">
        <v>14228</v>
      </c>
      <c r="D55" s="90"/>
      <c r="E55" s="90" t="s">
        <v>32</v>
      </c>
      <c r="F55" s="90">
        <v>300</v>
      </c>
      <c r="G55" s="40"/>
    </row>
    <row r="56" spans="1:8">
      <c r="A56" s="89" t="s">
        <v>3374</v>
      </c>
      <c r="B56" s="40" t="s">
        <v>14229</v>
      </c>
      <c r="C56" s="40"/>
      <c r="D56" s="90"/>
      <c r="E56" s="90"/>
      <c r="F56" s="90"/>
      <c r="G56" s="40"/>
    </row>
    <row r="57" spans="1:8" ht="22.5">
      <c r="A57" s="89" t="s">
        <v>14230</v>
      </c>
      <c r="B57" s="40" t="s">
        <v>14231</v>
      </c>
      <c r="C57" s="40" t="s">
        <v>14232</v>
      </c>
      <c r="D57" s="90"/>
      <c r="E57" s="90" t="s">
        <v>14233</v>
      </c>
      <c r="F57" s="90">
        <v>20</v>
      </c>
      <c r="G57" s="40"/>
    </row>
    <row r="58" spans="1:8">
      <c r="A58" s="89" t="s">
        <v>14234</v>
      </c>
      <c r="B58" s="40" t="s">
        <v>14235</v>
      </c>
      <c r="C58" s="40"/>
      <c r="D58" s="90"/>
      <c r="E58" s="90" t="s">
        <v>14233</v>
      </c>
      <c r="F58" s="90">
        <v>30</v>
      </c>
      <c r="G58" s="40"/>
    </row>
    <row r="59" spans="1:8" ht="22.5">
      <c r="A59" s="89" t="s">
        <v>14236</v>
      </c>
      <c r="B59" s="40" t="s">
        <v>14237</v>
      </c>
      <c r="C59" s="40"/>
      <c r="D59" s="90"/>
      <c r="E59" s="90" t="s">
        <v>14233</v>
      </c>
      <c r="F59" s="90" t="s">
        <v>57</v>
      </c>
      <c r="G59" s="40" t="s">
        <v>5396</v>
      </c>
    </row>
    <row r="60" spans="1:8">
      <c r="A60" s="89" t="s">
        <v>14238</v>
      </c>
      <c r="B60" s="40" t="s">
        <v>14239</v>
      </c>
      <c r="C60" s="40"/>
      <c r="D60" s="90"/>
      <c r="E60" s="90" t="s">
        <v>612</v>
      </c>
      <c r="F60" s="90">
        <v>20</v>
      </c>
      <c r="G60" s="40"/>
    </row>
    <row r="61" spans="1:8" ht="33.75">
      <c r="A61" s="89" t="s">
        <v>14240</v>
      </c>
      <c r="B61" s="40" t="s">
        <v>14241</v>
      </c>
      <c r="C61" s="40" t="s">
        <v>14242</v>
      </c>
      <c r="D61" s="90"/>
      <c r="E61" s="90" t="s">
        <v>32</v>
      </c>
      <c r="F61" s="90">
        <v>15</v>
      </c>
      <c r="G61" s="40"/>
    </row>
    <row r="62" spans="1:8" ht="33.75">
      <c r="A62" s="91" t="s">
        <v>14243</v>
      </c>
      <c r="B62" s="39" t="s">
        <v>14244</v>
      </c>
      <c r="C62" s="39"/>
      <c r="D62" s="39"/>
      <c r="E62" s="92" t="s">
        <v>14245</v>
      </c>
      <c r="F62" s="92">
        <v>20</v>
      </c>
      <c r="G62" s="39" t="s">
        <v>14246</v>
      </c>
      <c r="H62" s="85" t="s">
        <v>34</v>
      </c>
    </row>
    <row r="63" spans="1:8">
      <c r="A63" s="89" t="s">
        <v>14247</v>
      </c>
      <c r="B63" s="40" t="s">
        <v>14248</v>
      </c>
      <c r="C63" s="40"/>
      <c r="D63" s="90"/>
      <c r="E63" s="90" t="s">
        <v>32</v>
      </c>
      <c r="F63" s="90">
        <v>20</v>
      </c>
      <c r="G63" s="40"/>
    </row>
    <row r="64" spans="1:8">
      <c r="A64" s="89" t="s">
        <v>14249</v>
      </c>
      <c r="B64" s="40" t="s">
        <v>14250</v>
      </c>
      <c r="C64" s="40"/>
      <c r="D64" s="90"/>
      <c r="E64" s="90" t="s">
        <v>14251</v>
      </c>
      <c r="F64" s="90" t="s">
        <v>53</v>
      </c>
      <c r="G64" s="40"/>
      <c r="H64" s="86" t="s">
        <v>43</v>
      </c>
    </row>
    <row r="65" spans="1:8">
      <c r="A65" s="89" t="s">
        <v>14252</v>
      </c>
      <c r="B65" s="40" t="s">
        <v>14253</v>
      </c>
      <c r="C65" s="40"/>
      <c r="D65" s="90"/>
      <c r="E65" s="90" t="s">
        <v>32</v>
      </c>
      <c r="F65" s="90">
        <v>10</v>
      </c>
      <c r="G65" s="40"/>
    </row>
    <row r="66" spans="1:8">
      <c r="A66" s="89" t="s">
        <v>14254</v>
      </c>
      <c r="B66" s="40" t="s">
        <v>14255</v>
      </c>
      <c r="C66" s="40" t="s">
        <v>14256</v>
      </c>
      <c r="D66" s="90"/>
      <c r="E66" s="90" t="s">
        <v>14257</v>
      </c>
      <c r="F66" s="90">
        <v>30</v>
      </c>
      <c r="G66" s="40"/>
    </row>
    <row r="67" spans="1:8" ht="22.5">
      <c r="A67" s="89" t="s">
        <v>14258</v>
      </c>
      <c r="B67" s="40" t="s">
        <v>14259</v>
      </c>
      <c r="C67" s="40" t="s">
        <v>14260</v>
      </c>
      <c r="D67" s="90"/>
      <c r="E67" s="90" t="s">
        <v>14261</v>
      </c>
      <c r="F67" s="90">
        <v>25</v>
      </c>
      <c r="G67" s="40"/>
    </row>
    <row r="68" spans="1:8" ht="22.5">
      <c r="A68" s="89" t="s">
        <v>14262</v>
      </c>
      <c r="B68" s="40" t="s">
        <v>14263</v>
      </c>
      <c r="C68" s="40" t="s">
        <v>14264</v>
      </c>
      <c r="D68" s="90"/>
      <c r="E68" s="90" t="s">
        <v>14265</v>
      </c>
      <c r="F68" s="90">
        <v>20</v>
      </c>
      <c r="G68" s="40"/>
    </row>
    <row r="69" spans="1:8">
      <c r="A69" s="89" t="s">
        <v>14266</v>
      </c>
      <c r="B69" s="40" t="s">
        <v>14267</v>
      </c>
      <c r="C69" s="40"/>
      <c r="D69" s="90"/>
      <c r="E69" s="90" t="s">
        <v>14261</v>
      </c>
      <c r="F69" s="90">
        <v>25</v>
      </c>
      <c r="G69" s="40"/>
    </row>
    <row r="70" spans="1:8">
      <c r="A70" s="89" t="s">
        <v>14268</v>
      </c>
      <c r="B70" s="40" t="s">
        <v>14269</v>
      </c>
      <c r="C70" s="40" t="s">
        <v>14270</v>
      </c>
      <c r="D70" s="90"/>
      <c r="E70" s="90" t="s">
        <v>14271</v>
      </c>
      <c r="F70" s="90">
        <v>30</v>
      </c>
      <c r="G70" s="40"/>
    </row>
    <row r="71" spans="1:8">
      <c r="A71" s="89" t="s">
        <v>14272</v>
      </c>
      <c r="B71" s="40" t="s">
        <v>14273</v>
      </c>
      <c r="C71" s="40"/>
      <c r="D71" s="90"/>
      <c r="E71" s="90" t="s">
        <v>32</v>
      </c>
      <c r="F71" s="90">
        <v>200</v>
      </c>
      <c r="G71" s="40"/>
    </row>
    <row r="72" spans="1:8" ht="22.5">
      <c r="A72" s="89" t="s">
        <v>14274</v>
      </c>
      <c r="B72" s="40" t="s">
        <v>14275</v>
      </c>
      <c r="C72" s="40" t="s">
        <v>14276</v>
      </c>
      <c r="D72" s="90"/>
      <c r="E72" s="90" t="s">
        <v>14277</v>
      </c>
      <c r="F72" s="90" t="s">
        <v>247</v>
      </c>
      <c r="G72" s="40"/>
      <c r="H72" s="86" t="s">
        <v>43</v>
      </c>
    </row>
    <row r="73" spans="1:8">
      <c r="A73" s="89" t="s">
        <v>14278</v>
      </c>
      <c r="B73" s="40" t="s">
        <v>14279</v>
      </c>
      <c r="C73" s="40"/>
      <c r="D73" s="90"/>
      <c r="E73" s="90" t="s">
        <v>14280</v>
      </c>
      <c r="F73" s="90">
        <v>15</v>
      </c>
      <c r="G73" s="40"/>
    </row>
    <row r="74" spans="1:8">
      <c r="A74" s="89" t="s">
        <v>14281</v>
      </c>
      <c r="B74" s="40" t="s">
        <v>14282</v>
      </c>
      <c r="C74" s="40"/>
      <c r="D74" s="90"/>
      <c r="E74" s="90" t="s">
        <v>14277</v>
      </c>
      <c r="F74" s="90">
        <v>28</v>
      </c>
      <c r="G74" s="40"/>
    </row>
    <row r="75" spans="1:8" ht="22.5">
      <c r="A75" s="89" t="s">
        <v>14283</v>
      </c>
      <c r="B75" s="40" t="s">
        <v>14284</v>
      </c>
      <c r="C75" s="40"/>
      <c r="D75" s="90"/>
      <c r="E75" s="90" t="s">
        <v>14277</v>
      </c>
      <c r="F75" s="90" t="s">
        <v>57</v>
      </c>
      <c r="G75" s="40" t="s">
        <v>5396</v>
      </c>
    </row>
    <row r="76" spans="1:8" ht="22.5">
      <c r="A76" s="89" t="s">
        <v>14285</v>
      </c>
      <c r="B76" s="40" t="s">
        <v>14286</v>
      </c>
      <c r="C76" s="40"/>
      <c r="D76" s="90"/>
      <c r="E76" s="90" t="s">
        <v>14277</v>
      </c>
      <c r="F76" s="90" t="s">
        <v>57</v>
      </c>
      <c r="G76" s="40" t="s">
        <v>5396</v>
      </c>
    </row>
    <row r="77" spans="1:8">
      <c r="A77" s="89" t="s">
        <v>14287</v>
      </c>
      <c r="B77" s="40" t="s">
        <v>14288</v>
      </c>
      <c r="C77" s="40" t="s">
        <v>14289</v>
      </c>
      <c r="D77" s="90"/>
      <c r="E77" s="90" t="s">
        <v>14261</v>
      </c>
      <c r="F77" s="90">
        <v>20</v>
      </c>
      <c r="G77" s="40"/>
    </row>
    <row r="78" spans="1:8">
      <c r="A78" s="89" t="s">
        <v>14290</v>
      </c>
      <c r="B78" s="40" t="s">
        <v>14291</v>
      </c>
      <c r="C78" s="40" t="s">
        <v>14292</v>
      </c>
      <c r="D78" s="90" t="s">
        <v>449</v>
      </c>
      <c r="E78" s="90" t="s">
        <v>14277</v>
      </c>
      <c r="F78" s="90" t="s">
        <v>1457</v>
      </c>
      <c r="G78" s="40"/>
      <c r="H78" s="86" t="s">
        <v>43</v>
      </c>
    </row>
    <row r="79" spans="1:8">
      <c r="A79" s="89" t="s">
        <v>14293</v>
      </c>
      <c r="B79" s="40" t="s">
        <v>14294</v>
      </c>
      <c r="C79" s="40" t="s">
        <v>14295</v>
      </c>
      <c r="D79" s="90" t="s">
        <v>449</v>
      </c>
      <c r="E79" s="90" t="s">
        <v>14261</v>
      </c>
      <c r="F79" s="90">
        <v>10</v>
      </c>
      <c r="G79" s="40"/>
    </row>
    <row r="80" spans="1:8">
      <c r="A80" s="89" t="s">
        <v>14296</v>
      </c>
      <c r="B80" s="40" t="s">
        <v>14297</v>
      </c>
      <c r="C80" s="40" t="s">
        <v>14298</v>
      </c>
      <c r="D80" s="90"/>
      <c r="E80" s="90" t="s">
        <v>14261</v>
      </c>
      <c r="F80" s="90">
        <v>30</v>
      </c>
      <c r="G80" s="40"/>
    </row>
    <row r="81" spans="1:8" ht="22.5">
      <c r="A81" s="89" t="s">
        <v>14299</v>
      </c>
      <c r="B81" s="40" t="s">
        <v>14300</v>
      </c>
      <c r="C81" s="40" t="s">
        <v>14301</v>
      </c>
      <c r="D81" s="90"/>
      <c r="E81" s="90" t="s">
        <v>32</v>
      </c>
      <c r="F81" s="90">
        <v>30</v>
      </c>
      <c r="G81" s="40"/>
    </row>
    <row r="82" spans="1:8" ht="22.5">
      <c r="A82" s="89" t="s">
        <v>14302</v>
      </c>
      <c r="B82" s="40" t="s">
        <v>14303</v>
      </c>
      <c r="C82" s="40" t="s">
        <v>14304</v>
      </c>
      <c r="D82" s="90"/>
      <c r="E82" s="90"/>
      <c r="F82" s="90" t="s">
        <v>57</v>
      </c>
      <c r="G82" s="40" t="s">
        <v>5396</v>
      </c>
    </row>
    <row r="83" spans="1:8" ht="45">
      <c r="A83" s="89" t="s">
        <v>14305</v>
      </c>
      <c r="B83" s="40" t="s">
        <v>14306</v>
      </c>
      <c r="C83" s="40" t="s">
        <v>14307</v>
      </c>
      <c r="D83" s="90"/>
      <c r="E83" s="90" t="s">
        <v>701</v>
      </c>
      <c r="F83" s="90" t="s">
        <v>74</v>
      </c>
      <c r="G83" s="31" t="s">
        <v>307</v>
      </c>
    </row>
    <row r="84" spans="1:8">
      <c r="A84" s="89" t="s">
        <v>14308</v>
      </c>
      <c r="B84" s="40" t="s">
        <v>14309</v>
      </c>
      <c r="C84" s="40"/>
      <c r="D84" s="90" t="s">
        <v>449</v>
      </c>
      <c r="E84" s="90"/>
      <c r="F84" s="90"/>
      <c r="G84" s="40"/>
    </row>
    <row r="85" spans="1:8">
      <c r="A85" s="93" t="s">
        <v>14310</v>
      </c>
      <c r="B85" s="39" t="s">
        <v>14311</v>
      </c>
      <c r="C85" s="39" t="s">
        <v>14312</v>
      </c>
      <c r="D85" s="39"/>
      <c r="E85" s="92" t="s">
        <v>32</v>
      </c>
      <c r="F85" s="92">
        <v>28</v>
      </c>
      <c r="G85" s="39"/>
      <c r="H85" s="94" t="s">
        <v>100</v>
      </c>
    </row>
    <row r="86" spans="1:8" ht="22.5">
      <c r="A86" s="89" t="s">
        <v>14313</v>
      </c>
      <c r="B86" s="40" t="s">
        <v>14314</v>
      </c>
      <c r="C86" s="40" t="s">
        <v>14315</v>
      </c>
      <c r="D86" s="90"/>
      <c r="E86" s="90" t="s">
        <v>14316</v>
      </c>
      <c r="F86" s="90">
        <v>30</v>
      </c>
      <c r="G86" s="40"/>
    </row>
    <row r="87" spans="1:8">
      <c r="A87" s="89" t="s">
        <v>14317</v>
      </c>
      <c r="B87" s="40" t="s">
        <v>14318</v>
      </c>
      <c r="C87" s="40" t="s">
        <v>14319</v>
      </c>
      <c r="D87" s="90"/>
      <c r="E87" s="90" t="s">
        <v>32</v>
      </c>
      <c r="F87" s="90">
        <v>20</v>
      </c>
      <c r="G87" s="40"/>
    </row>
    <row r="88" spans="1:8" ht="33.75" customHeight="1">
      <c r="A88" s="89" t="s">
        <v>14320</v>
      </c>
      <c r="B88" s="40" t="s">
        <v>14321</v>
      </c>
      <c r="C88" s="40" t="s">
        <v>14322</v>
      </c>
      <c r="D88" s="90"/>
      <c r="E88" s="90" t="s">
        <v>14323</v>
      </c>
      <c r="F88" s="90">
        <v>10</v>
      </c>
      <c r="G88" s="40"/>
    </row>
    <row r="89" spans="1:8">
      <c r="A89" s="89" t="s">
        <v>14324</v>
      </c>
      <c r="B89" s="40" t="s">
        <v>14325</v>
      </c>
      <c r="C89" s="40" t="s">
        <v>14326</v>
      </c>
      <c r="D89" s="90"/>
      <c r="E89" s="90" t="s">
        <v>14327</v>
      </c>
      <c r="F89" s="90">
        <v>10</v>
      </c>
      <c r="G89" s="40"/>
    </row>
    <row r="90" spans="1:8">
      <c r="A90" s="89" t="s">
        <v>14328</v>
      </c>
      <c r="B90" s="40" t="s">
        <v>14329</v>
      </c>
      <c r="C90" s="40"/>
      <c r="D90" s="90"/>
      <c r="E90" s="90" t="s">
        <v>32</v>
      </c>
      <c r="F90" s="90">
        <v>10</v>
      </c>
      <c r="G90" s="40"/>
    </row>
    <row r="91" spans="1:8" ht="22.5">
      <c r="A91" s="89" t="s">
        <v>14330</v>
      </c>
      <c r="B91" s="40" t="s">
        <v>14331</v>
      </c>
      <c r="C91" s="40" t="s">
        <v>14332</v>
      </c>
      <c r="D91" s="90" t="s">
        <v>14333</v>
      </c>
      <c r="E91" s="90" t="s">
        <v>32</v>
      </c>
      <c r="F91" s="90">
        <v>280</v>
      </c>
      <c r="G91" s="40"/>
    </row>
    <row r="92" spans="1:8">
      <c r="A92" s="89" t="s">
        <v>14334</v>
      </c>
      <c r="B92" s="40" t="s">
        <v>14335</v>
      </c>
      <c r="C92" s="40" t="s">
        <v>14336</v>
      </c>
      <c r="D92" s="90"/>
      <c r="E92" s="90" t="s">
        <v>877</v>
      </c>
      <c r="F92" s="90">
        <v>20</v>
      </c>
      <c r="G92" s="40"/>
    </row>
    <row r="93" spans="1:8" ht="48" customHeight="1">
      <c r="A93" s="89" t="s">
        <v>14337</v>
      </c>
      <c r="B93" s="40" t="s">
        <v>14338</v>
      </c>
      <c r="C93" s="40" t="s">
        <v>14339</v>
      </c>
      <c r="D93" s="90"/>
      <c r="E93" s="90" t="s">
        <v>32</v>
      </c>
      <c r="F93" s="90" t="s">
        <v>74</v>
      </c>
      <c r="G93" s="31" t="s">
        <v>307</v>
      </c>
    </row>
    <row r="94" spans="1:8" ht="51.75" customHeight="1">
      <c r="A94" s="89" t="s">
        <v>14340</v>
      </c>
      <c r="B94" s="40" t="s">
        <v>14341</v>
      </c>
      <c r="C94" s="40" t="s">
        <v>14342</v>
      </c>
      <c r="D94" s="90" t="s">
        <v>14343</v>
      </c>
      <c r="E94" s="90" t="s">
        <v>612</v>
      </c>
      <c r="F94" s="90" t="s">
        <v>74</v>
      </c>
      <c r="G94" s="31" t="s">
        <v>307</v>
      </c>
    </row>
    <row r="95" spans="1:8">
      <c r="A95" s="89" t="s">
        <v>2777</v>
      </c>
      <c r="B95" s="40" t="s">
        <v>14344</v>
      </c>
      <c r="C95" s="40"/>
      <c r="D95" s="90"/>
      <c r="E95" s="90"/>
      <c r="F95" s="90"/>
      <c r="G95" s="40"/>
    </row>
    <row r="96" spans="1:8">
      <c r="A96" s="89" t="s">
        <v>14345</v>
      </c>
      <c r="B96" s="40" t="s">
        <v>14346</v>
      </c>
      <c r="C96" s="40"/>
      <c r="D96" s="90"/>
      <c r="E96" s="90" t="s">
        <v>32</v>
      </c>
      <c r="F96" s="90" t="s">
        <v>243</v>
      </c>
      <c r="G96" s="40"/>
      <c r="H96" s="86" t="s">
        <v>43</v>
      </c>
    </row>
    <row r="97" spans="1:8">
      <c r="A97" s="89" t="s">
        <v>14347</v>
      </c>
      <c r="B97" s="40" t="s">
        <v>14348</v>
      </c>
      <c r="C97" s="40"/>
      <c r="D97" s="90"/>
      <c r="E97" s="90" t="s">
        <v>32</v>
      </c>
      <c r="F97" s="90">
        <v>50</v>
      </c>
      <c r="G97" s="40"/>
    </row>
    <row r="98" spans="1:8">
      <c r="A98" s="89" t="s">
        <v>14349</v>
      </c>
      <c r="B98" s="40" t="s">
        <v>14350</v>
      </c>
      <c r="C98" s="40" t="s">
        <v>14351</v>
      </c>
      <c r="D98" s="90"/>
      <c r="E98" s="90" t="s">
        <v>32</v>
      </c>
      <c r="F98" s="90" t="s">
        <v>435</v>
      </c>
      <c r="G98" s="40"/>
      <c r="H98" s="86" t="s">
        <v>43</v>
      </c>
    </row>
    <row r="99" spans="1:8">
      <c r="A99" s="89" t="s">
        <v>14352</v>
      </c>
      <c r="B99" s="40" t="s">
        <v>14353</v>
      </c>
      <c r="C99" s="40"/>
      <c r="D99" s="90"/>
      <c r="E99" s="90" t="s">
        <v>32</v>
      </c>
      <c r="F99" s="90" t="s">
        <v>435</v>
      </c>
      <c r="G99" s="40"/>
      <c r="H99" s="86" t="s">
        <v>43</v>
      </c>
    </row>
    <row r="100" spans="1:8">
      <c r="A100" s="89" t="s">
        <v>14354</v>
      </c>
      <c r="B100" s="40" t="s">
        <v>14355</v>
      </c>
      <c r="C100" s="40"/>
      <c r="D100" s="90"/>
      <c r="E100" s="90" t="s">
        <v>32</v>
      </c>
      <c r="F100" s="90" t="s">
        <v>2827</v>
      </c>
      <c r="G100" s="40"/>
      <c r="H100" s="86" t="s">
        <v>43</v>
      </c>
    </row>
    <row r="101" spans="1:8">
      <c r="A101" s="89" t="s">
        <v>14356</v>
      </c>
      <c r="B101" s="40" t="s">
        <v>14357</v>
      </c>
      <c r="C101" s="40" t="s">
        <v>14358</v>
      </c>
      <c r="D101" s="90"/>
      <c r="E101" s="90" t="s">
        <v>32</v>
      </c>
      <c r="F101" s="90">
        <v>60</v>
      </c>
      <c r="G101" s="40"/>
    </row>
    <row r="102" spans="1:8">
      <c r="A102" s="89" t="s">
        <v>14359</v>
      </c>
      <c r="B102" s="40" t="s">
        <v>14360</v>
      </c>
      <c r="C102" s="40"/>
      <c r="D102" s="90"/>
      <c r="E102" s="90" t="s">
        <v>32</v>
      </c>
      <c r="F102" s="90" t="s">
        <v>243</v>
      </c>
      <c r="G102" s="40"/>
      <c r="H102" s="86" t="s">
        <v>43</v>
      </c>
    </row>
    <row r="103" spans="1:8" ht="33.75">
      <c r="A103" s="93" t="s">
        <v>14361</v>
      </c>
      <c r="B103" s="39" t="s">
        <v>14362</v>
      </c>
      <c r="C103" s="39" t="s">
        <v>14363</v>
      </c>
      <c r="D103" s="39"/>
      <c r="E103" s="92" t="s">
        <v>14364</v>
      </c>
      <c r="F103" s="92">
        <v>40</v>
      </c>
      <c r="G103" s="39"/>
      <c r="H103" s="94" t="s">
        <v>34</v>
      </c>
    </row>
    <row r="104" spans="1:8" ht="33.75">
      <c r="A104" s="89" t="s">
        <v>14365</v>
      </c>
      <c r="B104" s="40" t="s">
        <v>14366</v>
      </c>
      <c r="C104" s="40" t="s">
        <v>14367</v>
      </c>
      <c r="D104" s="90"/>
      <c r="E104" s="90" t="s">
        <v>14368</v>
      </c>
      <c r="F104" s="90">
        <v>60</v>
      </c>
      <c r="G104" s="40"/>
    </row>
    <row r="105" spans="1:8">
      <c r="A105" s="89" t="s">
        <v>14369</v>
      </c>
      <c r="B105" s="40" t="s">
        <v>14370</v>
      </c>
      <c r="C105" s="40"/>
      <c r="D105" s="90"/>
      <c r="E105" s="90" t="s">
        <v>14368</v>
      </c>
      <c r="F105" s="90">
        <v>30</v>
      </c>
      <c r="G105" s="40"/>
    </row>
    <row r="106" spans="1:8">
      <c r="A106" s="89" t="s">
        <v>14371</v>
      </c>
      <c r="B106" s="40" t="s">
        <v>14372</v>
      </c>
      <c r="C106" s="40"/>
      <c r="D106" s="90"/>
      <c r="E106" s="90" t="s">
        <v>14368</v>
      </c>
      <c r="F106" s="90">
        <v>50</v>
      </c>
      <c r="G106" s="40"/>
    </row>
    <row r="107" spans="1:8" ht="22.5">
      <c r="A107" s="89" t="s">
        <v>14373</v>
      </c>
      <c r="B107" s="40" t="s">
        <v>14374</v>
      </c>
      <c r="C107" s="40" t="s">
        <v>14375</v>
      </c>
      <c r="D107" s="90"/>
      <c r="E107" s="90" t="s">
        <v>32</v>
      </c>
      <c r="F107" s="90" t="s">
        <v>57</v>
      </c>
      <c r="G107" s="40" t="s">
        <v>5396</v>
      </c>
    </row>
    <row r="108" spans="1:8" ht="22.5">
      <c r="A108" s="89" t="s">
        <v>14376</v>
      </c>
      <c r="B108" s="40" t="s">
        <v>14377</v>
      </c>
      <c r="C108" s="40"/>
      <c r="D108" s="90"/>
      <c r="E108" s="90" t="s">
        <v>14257</v>
      </c>
      <c r="F108" s="90" t="s">
        <v>57</v>
      </c>
      <c r="G108" s="40" t="s">
        <v>5396</v>
      </c>
    </row>
    <row r="109" spans="1:8" ht="22.5" customHeight="1">
      <c r="A109" s="89" t="s">
        <v>14378</v>
      </c>
      <c r="B109" s="40" t="s">
        <v>14379</v>
      </c>
      <c r="C109" s="40" t="s">
        <v>14380</v>
      </c>
      <c r="D109" s="90"/>
      <c r="E109" s="90" t="s">
        <v>877</v>
      </c>
      <c r="F109" s="90" t="s">
        <v>11396</v>
      </c>
      <c r="G109" s="40"/>
      <c r="H109" s="86" t="s">
        <v>43</v>
      </c>
    </row>
    <row r="110" spans="1:8">
      <c r="A110" s="89" t="s">
        <v>14381</v>
      </c>
      <c r="B110" s="40" t="s">
        <v>14382</v>
      </c>
      <c r="C110" s="40"/>
      <c r="D110" s="90"/>
      <c r="E110" s="90" t="s">
        <v>877</v>
      </c>
      <c r="F110" s="90" t="s">
        <v>2389</v>
      </c>
      <c r="G110" s="40"/>
      <c r="H110" s="86" t="s">
        <v>43</v>
      </c>
    </row>
    <row r="111" spans="1:8">
      <c r="A111" s="89" t="s">
        <v>14383</v>
      </c>
      <c r="B111" s="40" t="s">
        <v>14384</v>
      </c>
      <c r="C111" s="40"/>
      <c r="D111" s="90"/>
      <c r="E111" s="90" t="s">
        <v>877</v>
      </c>
      <c r="F111" s="90">
        <v>60</v>
      </c>
      <c r="G111" s="40"/>
    </row>
    <row r="112" spans="1:8">
      <c r="A112" s="89" t="s">
        <v>14385</v>
      </c>
      <c r="B112" s="40" t="s">
        <v>14386</v>
      </c>
      <c r="C112" s="40"/>
      <c r="D112" s="90"/>
      <c r="E112" s="90" t="s">
        <v>877</v>
      </c>
      <c r="F112" s="90">
        <v>60</v>
      </c>
      <c r="G112" s="40"/>
    </row>
    <row r="113" spans="1:8" ht="22.5">
      <c r="A113" s="89" t="s">
        <v>14387</v>
      </c>
      <c r="B113" s="40" t="s">
        <v>14388</v>
      </c>
      <c r="C113" s="40" t="s">
        <v>14380</v>
      </c>
      <c r="D113" s="90"/>
      <c r="E113" s="90" t="s">
        <v>32</v>
      </c>
      <c r="F113" s="90" t="s">
        <v>57</v>
      </c>
      <c r="G113" s="40" t="s">
        <v>5396</v>
      </c>
    </row>
    <row r="114" spans="1:8" ht="24" customHeight="1">
      <c r="A114" s="89" t="s">
        <v>14389</v>
      </c>
      <c r="B114" s="40" t="s">
        <v>14390</v>
      </c>
      <c r="C114" s="40" t="s">
        <v>14380</v>
      </c>
      <c r="D114" s="90"/>
      <c r="E114" s="90" t="s">
        <v>32</v>
      </c>
      <c r="F114" s="90" t="s">
        <v>1463</v>
      </c>
      <c r="G114" s="40"/>
      <c r="H114" s="86" t="s">
        <v>43</v>
      </c>
    </row>
    <row r="115" spans="1:8" ht="164.25" customHeight="1">
      <c r="A115" s="89" t="s">
        <v>14391</v>
      </c>
      <c r="B115" s="40" t="s">
        <v>14392</v>
      </c>
      <c r="C115" s="40" t="s">
        <v>14393</v>
      </c>
      <c r="D115" s="90"/>
      <c r="E115" s="90" t="s">
        <v>32</v>
      </c>
      <c r="F115" s="90" t="s">
        <v>74</v>
      </c>
      <c r="G115" s="40" t="s">
        <v>208</v>
      </c>
    </row>
    <row r="116" spans="1:8" ht="110.25" customHeight="1">
      <c r="A116" s="89" t="s">
        <v>14394</v>
      </c>
      <c r="B116" s="40" t="s">
        <v>14395</v>
      </c>
      <c r="C116" s="40" t="s">
        <v>14396</v>
      </c>
      <c r="D116" s="90"/>
      <c r="E116" s="90" t="s">
        <v>32</v>
      </c>
      <c r="F116" s="90" t="s">
        <v>74</v>
      </c>
      <c r="G116" s="31" t="s">
        <v>307</v>
      </c>
    </row>
    <row r="117" spans="1:8" ht="128.25" customHeight="1">
      <c r="A117" s="89" t="s">
        <v>14397</v>
      </c>
      <c r="B117" s="40" t="s">
        <v>14398</v>
      </c>
      <c r="C117" s="40" t="s">
        <v>14399</v>
      </c>
      <c r="D117" s="90"/>
      <c r="E117" s="90" t="s">
        <v>32</v>
      </c>
      <c r="F117" s="90" t="s">
        <v>74</v>
      </c>
      <c r="G117" s="31" t="s">
        <v>307</v>
      </c>
    </row>
    <row r="118" spans="1:8">
      <c r="A118" s="89" t="s">
        <v>2337</v>
      </c>
      <c r="B118" s="40" t="s">
        <v>14400</v>
      </c>
      <c r="C118" s="40"/>
      <c r="D118" s="90"/>
      <c r="E118" s="90"/>
      <c r="F118" s="90"/>
      <c r="G118" s="40"/>
    </row>
    <row r="119" spans="1:8">
      <c r="A119" s="89" t="s">
        <v>14401</v>
      </c>
      <c r="B119" s="40" t="s">
        <v>14402</v>
      </c>
      <c r="C119" s="40"/>
      <c r="D119" s="90"/>
      <c r="E119" s="90" t="s">
        <v>32</v>
      </c>
      <c r="F119" s="90">
        <v>50</v>
      </c>
      <c r="G119" s="40"/>
    </row>
    <row r="120" spans="1:8">
      <c r="A120" s="89" t="s">
        <v>14403</v>
      </c>
      <c r="B120" s="40" t="s">
        <v>14404</v>
      </c>
      <c r="C120" s="40"/>
      <c r="D120" s="90"/>
      <c r="E120" s="90"/>
      <c r="F120" s="90">
        <v>75</v>
      </c>
      <c r="G120" s="40"/>
    </row>
    <row r="121" spans="1:8">
      <c r="A121" s="89" t="s">
        <v>14405</v>
      </c>
      <c r="B121" s="40" t="s">
        <v>14406</v>
      </c>
      <c r="C121" s="40"/>
      <c r="D121" s="90" t="s">
        <v>449</v>
      </c>
      <c r="E121" s="90" t="s">
        <v>32</v>
      </c>
      <c r="F121" s="90"/>
      <c r="G121" s="40"/>
    </row>
    <row r="122" spans="1:8" ht="22.5">
      <c r="A122" s="89" t="s">
        <v>14407</v>
      </c>
      <c r="B122" s="40" t="s">
        <v>14408</v>
      </c>
      <c r="C122" s="40"/>
      <c r="D122" s="95" t="s">
        <v>449</v>
      </c>
      <c r="E122" s="90" t="s">
        <v>32</v>
      </c>
      <c r="F122" s="95">
        <v>2100</v>
      </c>
      <c r="G122" s="40"/>
    </row>
    <row r="123" spans="1:8" ht="22.5">
      <c r="A123" s="89" t="s">
        <v>14409</v>
      </c>
      <c r="B123" s="40" t="s">
        <v>14410</v>
      </c>
      <c r="C123" s="40"/>
      <c r="D123" s="95" t="s">
        <v>449</v>
      </c>
      <c r="E123" s="90" t="s">
        <v>32</v>
      </c>
      <c r="F123" s="95">
        <v>1400</v>
      </c>
      <c r="G123" s="40"/>
    </row>
    <row r="124" spans="1:8" ht="22.5">
      <c r="A124" s="89" t="s">
        <v>14411</v>
      </c>
      <c r="B124" s="40" t="s">
        <v>14412</v>
      </c>
      <c r="C124" s="40"/>
      <c r="D124" s="90" t="s">
        <v>449</v>
      </c>
      <c r="E124" s="90" t="s">
        <v>14413</v>
      </c>
      <c r="F124" s="95">
        <v>650</v>
      </c>
      <c r="G124" s="40"/>
    </row>
    <row r="125" spans="1:8">
      <c r="A125" s="89" t="s">
        <v>14414</v>
      </c>
      <c r="B125" s="40" t="s">
        <v>14415</v>
      </c>
      <c r="C125" s="96" t="s">
        <v>14116</v>
      </c>
      <c r="D125" s="95" t="s">
        <v>449</v>
      </c>
      <c r="E125" s="95" t="s">
        <v>14416</v>
      </c>
      <c r="F125" s="95">
        <v>1750</v>
      </c>
      <c r="G125" s="40"/>
    </row>
    <row r="126" spans="1:8" s="85" customFormat="1">
      <c r="A126" s="91" t="s">
        <v>14417</v>
      </c>
      <c r="B126" s="97" t="s">
        <v>14418</v>
      </c>
      <c r="C126" s="97"/>
      <c r="D126" s="97"/>
      <c r="E126" s="98" t="s">
        <v>32</v>
      </c>
      <c r="F126" s="99">
        <v>715</v>
      </c>
      <c r="G126" s="100"/>
      <c r="H126" s="85" t="s">
        <v>34</v>
      </c>
    </row>
    <row r="127" spans="1:8">
      <c r="A127" s="89" t="s">
        <v>14419</v>
      </c>
      <c r="B127" s="40" t="s">
        <v>14420</v>
      </c>
      <c r="C127" s="40"/>
      <c r="D127" s="90"/>
      <c r="E127" s="90" t="s">
        <v>32</v>
      </c>
      <c r="F127" s="95">
        <v>520</v>
      </c>
      <c r="G127" s="40"/>
    </row>
    <row r="128" spans="1:8">
      <c r="A128" s="89" t="s">
        <v>14421</v>
      </c>
      <c r="B128" s="40" t="s">
        <v>14422</v>
      </c>
      <c r="C128" s="40"/>
      <c r="D128" s="90"/>
      <c r="E128" s="90" t="s">
        <v>32</v>
      </c>
      <c r="F128" s="95">
        <v>650</v>
      </c>
      <c r="G128" s="40"/>
    </row>
    <row r="129" spans="1:7">
      <c r="A129" s="89" t="s">
        <v>14423</v>
      </c>
      <c r="B129" s="40" t="s">
        <v>14424</v>
      </c>
      <c r="C129" s="40" t="s">
        <v>14425</v>
      </c>
      <c r="D129" s="90"/>
      <c r="E129" s="90" t="s">
        <v>32</v>
      </c>
      <c r="F129" s="95">
        <v>1925</v>
      </c>
      <c r="G129" s="40"/>
    </row>
    <row r="130" spans="1:7">
      <c r="A130" s="89" t="s">
        <v>14426</v>
      </c>
      <c r="B130" s="40" t="s">
        <v>14427</v>
      </c>
      <c r="C130" s="40"/>
      <c r="D130" s="90"/>
      <c r="E130" s="90" t="s">
        <v>32</v>
      </c>
      <c r="F130" s="95">
        <v>780</v>
      </c>
      <c r="G130" s="40"/>
    </row>
    <row r="131" spans="1:7">
      <c r="A131" s="89" t="s">
        <v>14428</v>
      </c>
      <c r="B131" s="40" t="s">
        <v>14429</v>
      </c>
      <c r="C131" s="40"/>
      <c r="D131" s="90"/>
      <c r="E131" s="90" t="s">
        <v>32</v>
      </c>
      <c r="F131" s="95">
        <v>1050</v>
      </c>
      <c r="G131" s="40"/>
    </row>
    <row r="132" spans="1:7" ht="22.5" customHeight="1">
      <c r="A132" s="89" t="s">
        <v>14430</v>
      </c>
      <c r="B132" s="40" t="s">
        <v>14431</v>
      </c>
      <c r="C132" s="40"/>
      <c r="D132" s="90"/>
      <c r="E132" s="90" t="s">
        <v>32</v>
      </c>
      <c r="F132" s="95">
        <v>1040</v>
      </c>
      <c r="G132" s="40"/>
    </row>
    <row r="133" spans="1:7">
      <c r="A133" s="89" t="s">
        <v>14432</v>
      </c>
      <c r="B133" s="40" t="s">
        <v>14433</v>
      </c>
      <c r="C133" s="40"/>
      <c r="D133" s="90"/>
      <c r="E133" s="90" t="s">
        <v>32</v>
      </c>
      <c r="F133" s="95">
        <v>1575</v>
      </c>
      <c r="G133" s="40"/>
    </row>
    <row r="134" spans="1:7">
      <c r="A134" s="89" t="s">
        <v>14434</v>
      </c>
      <c r="B134" s="40" t="s">
        <v>14435</v>
      </c>
      <c r="C134" s="40"/>
      <c r="D134" s="90"/>
      <c r="E134" s="90" t="s">
        <v>32</v>
      </c>
      <c r="F134" s="95">
        <v>400</v>
      </c>
      <c r="G134" s="40"/>
    </row>
    <row r="135" spans="1:7">
      <c r="A135" s="89" t="s">
        <v>14436</v>
      </c>
      <c r="B135" s="40" t="s">
        <v>14437</v>
      </c>
      <c r="C135" s="40"/>
      <c r="D135" s="90"/>
      <c r="E135" s="90" t="s">
        <v>32</v>
      </c>
      <c r="F135" s="95">
        <v>1200</v>
      </c>
      <c r="G135" s="40"/>
    </row>
    <row r="136" spans="1:7">
      <c r="A136" s="89" t="s">
        <v>14438</v>
      </c>
      <c r="B136" s="40" t="s">
        <v>14439</v>
      </c>
      <c r="C136" s="40"/>
      <c r="D136" s="90"/>
      <c r="E136" s="90" t="s">
        <v>32</v>
      </c>
      <c r="F136" s="90">
        <v>400</v>
      </c>
      <c r="G136" s="40"/>
    </row>
    <row r="137" spans="1:7" ht="22.5" customHeight="1">
      <c r="A137" s="89" t="s">
        <v>14440</v>
      </c>
      <c r="B137" s="40" t="s">
        <v>14441</v>
      </c>
      <c r="C137" s="40" t="s">
        <v>14442</v>
      </c>
      <c r="D137" s="90" t="s">
        <v>14443</v>
      </c>
      <c r="E137" s="90" t="s">
        <v>32</v>
      </c>
      <c r="F137" s="90" t="s">
        <v>57</v>
      </c>
      <c r="G137" s="40" t="s">
        <v>5396</v>
      </c>
    </row>
    <row r="138" spans="1:7">
      <c r="A138" s="89" t="s">
        <v>14444</v>
      </c>
      <c r="B138" s="40" t="s">
        <v>14445</v>
      </c>
      <c r="C138" s="40" t="s">
        <v>14446</v>
      </c>
      <c r="D138" s="90" t="s">
        <v>449</v>
      </c>
      <c r="E138" s="90" t="s">
        <v>32</v>
      </c>
      <c r="F138" s="95">
        <v>338</v>
      </c>
      <c r="G138" s="40"/>
    </row>
    <row r="139" spans="1:7">
      <c r="A139" s="89" t="s">
        <v>14447</v>
      </c>
      <c r="B139" s="40" t="s">
        <v>14448</v>
      </c>
      <c r="C139" s="40" t="s">
        <v>14449</v>
      </c>
      <c r="D139" s="90"/>
      <c r="E139" s="90" t="s">
        <v>32</v>
      </c>
      <c r="F139" s="95">
        <v>650</v>
      </c>
      <c r="G139" s="40"/>
    </row>
    <row r="140" spans="1:7">
      <c r="A140" s="89" t="s">
        <v>14450</v>
      </c>
      <c r="B140" s="40" t="s">
        <v>14451</v>
      </c>
      <c r="C140" s="40" t="s">
        <v>14452</v>
      </c>
      <c r="D140" s="90"/>
      <c r="E140" s="90" t="s">
        <v>32</v>
      </c>
      <c r="F140" s="95">
        <v>220</v>
      </c>
      <c r="G140" s="40"/>
    </row>
    <row r="141" spans="1:7" ht="33.75" customHeight="1">
      <c r="A141" s="89" t="s">
        <v>14453</v>
      </c>
      <c r="B141" s="40" t="s">
        <v>14454</v>
      </c>
      <c r="C141" s="40" t="s">
        <v>14455</v>
      </c>
      <c r="D141" s="90"/>
      <c r="E141" s="90" t="s">
        <v>32</v>
      </c>
      <c r="F141" s="95">
        <v>780</v>
      </c>
      <c r="G141" s="40"/>
    </row>
    <row r="142" spans="1:7" ht="24" customHeight="1">
      <c r="A142" s="89" t="s">
        <v>14456</v>
      </c>
      <c r="B142" s="40" t="s">
        <v>14457</v>
      </c>
      <c r="C142" s="40" t="s">
        <v>14455</v>
      </c>
      <c r="D142" s="90"/>
      <c r="E142" s="90" t="s">
        <v>32</v>
      </c>
      <c r="F142" s="95">
        <v>1200</v>
      </c>
      <c r="G142" s="40" t="s">
        <v>14458</v>
      </c>
    </row>
    <row r="143" spans="1:7">
      <c r="A143" s="89" t="s">
        <v>14459</v>
      </c>
      <c r="B143" s="40" t="s">
        <v>14460</v>
      </c>
      <c r="C143" s="40" t="s">
        <v>14461</v>
      </c>
      <c r="D143" s="90"/>
      <c r="E143" s="90" t="s">
        <v>32</v>
      </c>
      <c r="F143" s="95">
        <v>780</v>
      </c>
      <c r="G143" s="40"/>
    </row>
    <row r="144" spans="1:7" ht="22.5">
      <c r="A144" s="89" t="s">
        <v>14462</v>
      </c>
      <c r="B144" s="40" t="s">
        <v>14463</v>
      </c>
      <c r="C144" s="40" t="s">
        <v>14461</v>
      </c>
      <c r="D144" s="90"/>
      <c r="E144" s="90" t="s">
        <v>32</v>
      </c>
      <c r="F144" s="95">
        <v>1400</v>
      </c>
      <c r="G144" s="40" t="s">
        <v>14464</v>
      </c>
    </row>
    <row r="145" spans="1:7" ht="22.5">
      <c r="A145" s="89" t="s">
        <v>14465</v>
      </c>
      <c r="B145" s="40" t="s">
        <v>14466</v>
      </c>
      <c r="C145" s="40" t="s">
        <v>14467</v>
      </c>
      <c r="D145" s="90"/>
      <c r="E145" s="90" t="s">
        <v>32</v>
      </c>
      <c r="F145" s="95">
        <v>780</v>
      </c>
      <c r="G145" s="40" t="s">
        <v>14468</v>
      </c>
    </row>
    <row r="146" spans="1:7">
      <c r="A146" s="89" t="s">
        <v>14469</v>
      </c>
      <c r="B146" s="40"/>
      <c r="C146" s="40"/>
      <c r="D146" s="90"/>
      <c r="E146" s="90" t="s">
        <v>14470</v>
      </c>
      <c r="F146" s="90">
        <v>200</v>
      </c>
      <c r="G146" s="40"/>
    </row>
    <row r="147" spans="1:7" ht="23.25" customHeight="1">
      <c r="A147" s="89" t="s">
        <v>14471</v>
      </c>
      <c r="B147" s="40" t="s">
        <v>14472</v>
      </c>
      <c r="C147" s="40" t="s">
        <v>14473</v>
      </c>
      <c r="D147" s="90"/>
      <c r="E147" s="90" t="s">
        <v>32</v>
      </c>
      <c r="F147" s="90">
        <v>260</v>
      </c>
      <c r="G147" s="40"/>
    </row>
    <row r="148" spans="1:7" ht="23.25" customHeight="1">
      <c r="A148" s="89" t="s">
        <v>14474</v>
      </c>
      <c r="B148" s="40" t="s">
        <v>14475</v>
      </c>
      <c r="C148" s="40" t="s">
        <v>14476</v>
      </c>
      <c r="D148" s="90" t="s">
        <v>14477</v>
      </c>
      <c r="E148" s="90" t="s">
        <v>32</v>
      </c>
      <c r="F148" s="90">
        <v>450</v>
      </c>
      <c r="G148" s="40"/>
    </row>
    <row r="149" spans="1:7" ht="23.25" customHeight="1">
      <c r="A149" s="89" t="s">
        <v>14478</v>
      </c>
      <c r="B149" s="40" t="s">
        <v>14479</v>
      </c>
      <c r="C149" s="40" t="s">
        <v>14480</v>
      </c>
      <c r="D149" s="90" t="s">
        <v>449</v>
      </c>
      <c r="E149" s="90" t="s">
        <v>32</v>
      </c>
      <c r="F149" s="95">
        <v>715</v>
      </c>
      <c r="G149" s="40"/>
    </row>
    <row r="150" spans="1:7">
      <c r="A150" s="89" t="s">
        <v>14481</v>
      </c>
      <c r="B150" s="40" t="s">
        <v>14482</v>
      </c>
      <c r="C150" s="40" t="s">
        <v>14483</v>
      </c>
      <c r="D150" s="90" t="s">
        <v>449</v>
      </c>
      <c r="E150" s="90" t="s">
        <v>32</v>
      </c>
      <c r="F150" s="95">
        <v>900</v>
      </c>
      <c r="G150" s="40"/>
    </row>
    <row r="151" spans="1:7" ht="22.5">
      <c r="A151" s="89" t="s">
        <v>14484</v>
      </c>
      <c r="B151" s="40" t="s">
        <v>14485</v>
      </c>
      <c r="C151" s="40" t="s">
        <v>14486</v>
      </c>
      <c r="D151" s="90"/>
      <c r="E151" s="90" t="s">
        <v>32</v>
      </c>
      <c r="F151" s="90" t="s">
        <v>74</v>
      </c>
      <c r="G151" s="40" t="s">
        <v>208</v>
      </c>
    </row>
    <row r="152" spans="1:7">
      <c r="A152" s="89" t="s">
        <v>826</v>
      </c>
      <c r="B152" s="40" t="s">
        <v>14487</v>
      </c>
      <c r="C152" s="40"/>
      <c r="D152" s="90"/>
      <c r="E152" s="90"/>
      <c r="F152" s="90"/>
      <c r="G152" s="40"/>
    </row>
    <row r="153" spans="1:7">
      <c r="A153" s="89" t="s">
        <v>14488</v>
      </c>
      <c r="B153" s="40" t="s">
        <v>14489</v>
      </c>
      <c r="C153" s="40"/>
      <c r="D153" s="90" t="s">
        <v>5602</v>
      </c>
      <c r="E153" s="90" t="s">
        <v>5406</v>
      </c>
      <c r="F153" s="90">
        <v>300</v>
      </c>
      <c r="G153" s="40"/>
    </row>
    <row r="154" spans="1:7">
      <c r="A154" s="89" t="s">
        <v>14490</v>
      </c>
      <c r="B154" s="40" t="s">
        <v>14491</v>
      </c>
      <c r="C154" s="40"/>
      <c r="D154" s="90" t="s">
        <v>5602</v>
      </c>
      <c r="E154" s="90" t="s">
        <v>5406</v>
      </c>
      <c r="F154" s="90">
        <v>500</v>
      </c>
      <c r="G154" s="40"/>
    </row>
    <row r="155" spans="1:7">
      <c r="A155" s="89" t="s">
        <v>14492</v>
      </c>
      <c r="B155" s="40" t="s">
        <v>14493</v>
      </c>
      <c r="C155" s="40"/>
      <c r="D155" s="90" t="s">
        <v>5602</v>
      </c>
      <c r="E155" s="90" t="s">
        <v>5406</v>
      </c>
      <c r="F155" s="90">
        <v>500</v>
      </c>
      <c r="G155" s="40"/>
    </row>
    <row r="156" spans="1:7">
      <c r="A156" s="89" t="s">
        <v>14494</v>
      </c>
      <c r="B156" s="40" t="s">
        <v>14495</v>
      </c>
      <c r="C156" s="40" t="s">
        <v>14496</v>
      </c>
      <c r="D156" s="90"/>
      <c r="E156" s="90" t="s">
        <v>5406</v>
      </c>
      <c r="F156" s="90">
        <v>35</v>
      </c>
      <c r="G156" s="40"/>
    </row>
    <row r="157" spans="1:7">
      <c r="A157" s="89" t="s">
        <v>14497</v>
      </c>
      <c r="B157" s="40" t="s">
        <v>14498</v>
      </c>
      <c r="C157" s="40" t="s">
        <v>14499</v>
      </c>
      <c r="D157" s="90"/>
      <c r="E157" s="90" t="s">
        <v>612</v>
      </c>
      <c r="F157" s="90">
        <v>50</v>
      </c>
      <c r="G157" s="40"/>
    </row>
    <row r="158" spans="1:7">
      <c r="A158" s="89" t="s">
        <v>14500</v>
      </c>
      <c r="B158" s="40" t="s">
        <v>14501</v>
      </c>
      <c r="C158" s="40"/>
      <c r="D158" s="90"/>
      <c r="E158" s="90"/>
      <c r="F158" s="90">
        <v>70</v>
      </c>
      <c r="G158" s="40"/>
    </row>
    <row r="159" spans="1:7">
      <c r="A159" s="89" t="s">
        <v>14502</v>
      </c>
      <c r="B159" s="40" t="s">
        <v>14503</v>
      </c>
      <c r="C159" s="40" t="s">
        <v>14116</v>
      </c>
      <c r="D159" s="90" t="s">
        <v>449</v>
      </c>
      <c r="E159" s="90" t="s">
        <v>32</v>
      </c>
      <c r="F159" s="90">
        <v>100</v>
      </c>
      <c r="G159" s="40"/>
    </row>
    <row r="160" spans="1:7" ht="22.5">
      <c r="A160" s="89" t="s">
        <v>14504</v>
      </c>
      <c r="B160" s="40" t="s">
        <v>14505</v>
      </c>
      <c r="C160" s="40"/>
      <c r="D160" s="90"/>
      <c r="E160" s="90" t="s">
        <v>32</v>
      </c>
      <c r="F160" s="90" t="s">
        <v>57</v>
      </c>
      <c r="G160" s="40" t="s">
        <v>5396</v>
      </c>
    </row>
    <row r="161" spans="1:8">
      <c r="A161" s="89" t="s">
        <v>14506</v>
      </c>
      <c r="B161" s="40" t="s">
        <v>14507</v>
      </c>
      <c r="C161" s="40" t="s">
        <v>14116</v>
      </c>
      <c r="D161" s="90" t="s">
        <v>449</v>
      </c>
      <c r="E161" s="90" t="s">
        <v>14416</v>
      </c>
      <c r="F161" s="90">
        <v>40</v>
      </c>
      <c r="G161" s="40"/>
    </row>
    <row r="162" spans="1:8">
      <c r="A162" s="89" t="s">
        <v>14508</v>
      </c>
      <c r="B162" s="40" t="s">
        <v>14509</v>
      </c>
      <c r="C162" s="40" t="s">
        <v>14116</v>
      </c>
      <c r="D162" s="90" t="s">
        <v>449</v>
      </c>
      <c r="E162" s="90" t="s">
        <v>32</v>
      </c>
      <c r="F162" s="90">
        <v>20</v>
      </c>
      <c r="G162" s="40"/>
    </row>
    <row r="163" spans="1:8">
      <c r="A163" s="89" t="s">
        <v>14510</v>
      </c>
      <c r="B163" s="40" t="s">
        <v>14511</v>
      </c>
      <c r="C163" s="40"/>
      <c r="D163" s="90" t="s">
        <v>449</v>
      </c>
      <c r="E163" s="90" t="s">
        <v>32</v>
      </c>
      <c r="F163" s="90">
        <v>30</v>
      </c>
      <c r="G163" s="40"/>
    </row>
    <row r="164" spans="1:8">
      <c r="A164" s="89" t="s">
        <v>14512</v>
      </c>
      <c r="B164" s="40" t="s">
        <v>14513</v>
      </c>
      <c r="C164" s="40" t="s">
        <v>14116</v>
      </c>
      <c r="D164" s="90" t="s">
        <v>449</v>
      </c>
      <c r="E164" s="90" t="s">
        <v>32</v>
      </c>
      <c r="F164" s="90">
        <v>20</v>
      </c>
      <c r="G164" s="40"/>
    </row>
    <row r="165" spans="1:8">
      <c r="A165" s="89" t="s">
        <v>14514</v>
      </c>
      <c r="B165" s="40" t="s">
        <v>14515</v>
      </c>
      <c r="C165" s="40"/>
      <c r="D165" s="90"/>
      <c r="E165" s="90" t="s">
        <v>612</v>
      </c>
      <c r="F165" s="90">
        <v>30</v>
      </c>
      <c r="G165" s="40"/>
    </row>
    <row r="166" spans="1:8">
      <c r="A166" s="89" t="s">
        <v>14516</v>
      </c>
      <c r="B166" s="40" t="s">
        <v>14517</v>
      </c>
      <c r="C166" s="40"/>
      <c r="D166" s="90"/>
      <c r="E166" s="90" t="s">
        <v>612</v>
      </c>
      <c r="F166" s="90">
        <v>10</v>
      </c>
      <c r="G166" s="40"/>
    </row>
    <row r="167" spans="1:8" ht="22.5">
      <c r="A167" s="89" t="s">
        <v>14518</v>
      </c>
      <c r="B167" s="40" t="s">
        <v>14519</v>
      </c>
      <c r="C167" s="40"/>
      <c r="D167" s="90"/>
      <c r="E167" s="90" t="s">
        <v>32</v>
      </c>
      <c r="F167" s="90" t="s">
        <v>57</v>
      </c>
      <c r="G167" s="40" t="s">
        <v>5396</v>
      </c>
    </row>
    <row r="168" spans="1:8" ht="22.5">
      <c r="A168" s="91" t="s">
        <v>14520</v>
      </c>
      <c r="B168" s="39" t="s">
        <v>14521</v>
      </c>
      <c r="C168" s="39" t="s">
        <v>14522</v>
      </c>
      <c r="D168" s="92"/>
      <c r="E168" s="92" t="s">
        <v>14523</v>
      </c>
      <c r="F168" s="92">
        <v>200</v>
      </c>
      <c r="G168" s="39" t="s">
        <v>14524</v>
      </c>
      <c r="H168" s="94" t="s">
        <v>34</v>
      </c>
    </row>
    <row r="169" spans="1:8" ht="22.5">
      <c r="A169" s="89" t="s">
        <v>14525</v>
      </c>
      <c r="B169" s="40" t="s">
        <v>14526</v>
      </c>
      <c r="C169" s="40"/>
      <c r="D169" s="90"/>
      <c r="E169" s="90" t="s">
        <v>32</v>
      </c>
      <c r="F169" s="90" t="s">
        <v>57</v>
      </c>
      <c r="G169" s="40" t="s">
        <v>5396</v>
      </c>
    </row>
    <row r="170" spans="1:8">
      <c r="A170" s="91" t="s">
        <v>14527</v>
      </c>
      <c r="B170" s="39" t="s">
        <v>14528</v>
      </c>
      <c r="C170" s="39"/>
      <c r="D170" s="92"/>
      <c r="E170" s="92" t="s">
        <v>32</v>
      </c>
      <c r="F170" s="92">
        <v>180</v>
      </c>
      <c r="G170" s="39"/>
      <c r="H170" s="85" t="s">
        <v>3290</v>
      </c>
    </row>
    <row r="171" spans="1:8">
      <c r="A171" s="91" t="s">
        <v>14529</v>
      </c>
      <c r="B171" s="39" t="s">
        <v>14530</v>
      </c>
      <c r="C171" s="39"/>
      <c r="D171" s="92"/>
      <c r="E171" s="92" t="s">
        <v>32</v>
      </c>
      <c r="F171" s="92" t="s">
        <v>99</v>
      </c>
      <c r="G171" s="39"/>
      <c r="H171" s="85" t="s">
        <v>100</v>
      </c>
    </row>
    <row r="172" spans="1:8">
      <c r="A172" s="89" t="s">
        <v>11429</v>
      </c>
      <c r="B172" s="40" t="s">
        <v>14531</v>
      </c>
      <c r="C172" s="40"/>
      <c r="D172" s="90"/>
      <c r="E172" s="90"/>
      <c r="F172" s="90"/>
      <c r="G172" s="40"/>
    </row>
    <row r="173" spans="1:8" ht="22.5">
      <c r="A173" s="89" t="s">
        <v>14532</v>
      </c>
      <c r="B173" s="40" t="s">
        <v>14533</v>
      </c>
      <c r="C173" s="40"/>
      <c r="D173" s="90"/>
      <c r="E173" s="90" t="s">
        <v>32</v>
      </c>
      <c r="F173" s="90" t="s">
        <v>57</v>
      </c>
      <c r="G173" s="40" t="s">
        <v>5396</v>
      </c>
    </row>
    <row r="174" spans="1:8">
      <c r="A174" s="91" t="s">
        <v>14534</v>
      </c>
      <c r="B174" s="39" t="s">
        <v>14535</v>
      </c>
      <c r="C174" s="39"/>
      <c r="D174" s="92"/>
      <c r="E174" s="92" t="s">
        <v>32</v>
      </c>
      <c r="F174" s="92">
        <v>18</v>
      </c>
      <c r="G174" s="32"/>
      <c r="H174" s="85" t="s">
        <v>14536</v>
      </c>
    </row>
    <row r="175" spans="1:8" ht="22.5">
      <c r="A175" s="89" t="s">
        <v>14537</v>
      </c>
      <c r="B175" s="40" t="s">
        <v>14538</v>
      </c>
      <c r="C175" s="40"/>
      <c r="D175" s="90"/>
      <c r="E175" s="90"/>
      <c r="F175" s="90" t="s">
        <v>57</v>
      </c>
      <c r="G175" s="40" t="s">
        <v>181</v>
      </c>
    </row>
    <row r="176" spans="1:8" ht="22.5">
      <c r="A176" s="89" t="s">
        <v>14539</v>
      </c>
      <c r="B176" s="40" t="s">
        <v>14540</v>
      </c>
      <c r="C176" s="40"/>
      <c r="D176" s="90"/>
      <c r="E176" s="90" t="s">
        <v>14541</v>
      </c>
      <c r="F176" s="90"/>
      <c r="G176" s="40" t="s">
        <v>181</v>
      </c>
    </row>
    <row r="177" spans="1:8" ht="22.5">
      <c r="A177" s="89" t="s">
        <v>14542</v>
      </c>
      <c r="B177" s="40" t="s">
        <v>14543</v>
      </c>
      <c r="C177" s="40"/>
      <c r="D177" s="90"/>
      <c r="E177" s="90"/>
      <c r="F177" s="90" t="s">
        <v>57</v>
      </c>
      <c r="G177" s="40" t="s">
        <v>181</v>
      </c>
    </row>
    <row r="178" spans="1:8" ht="22.5">
      <c r="A178" s="89" t="s">
        <v>14544</v>
      </c>
      <c r="B178" s="40" t="s">
        <v>14545</v>
      </c>
      <c r="C178" s="40"/>
      <c r="D178" s="90"/>
      <c r="E178" s="90"/>
      <c r="F178" s="90" t="s">
        <v>57</v>
      </c>
      <c r="G178" s="40" t="s">
        <v>181</v>
      </c>
    </row>
    <row r="179" spans="1:8" ht="22.5">
      <c r="A179" s="89" t="s">
        <v>14546</v>
      </c>
      <c r="B179" s="40" t="s">
        <v>14547</v>
      </c>
      <c r="C179" s="40"/>
      <c r="D179" s="90"/>
      <c r="E179" s="90" t="s">
        <v>14541</v>
      </c>
      <c r="F179" s="90" t="s">
        <v>57</v>
      </c>
      <c r="G179" s="40" t="s">
        <v>181</v>
      </c>
    </row>
    <row r="180" spans="1:8">
      <c r="A180" s="89" t="s">
        <v>14548</v>
      </c>
      <c r="B180" s="40" t="s">
        <v>14549</v>
      </c>
      <c r="C180" s="40"/>
      <c r="D180" s="90"/>
      <c r="E180" s="90" t="s">
        <v>14541</v>
      </c>
      <c r="F180" s="90">
        <v>6</v>
      </c>
      <c r="G180" s="40"/>
    </row>
    <row r="181" spans="1:8">
      <c r="A181" s="89" t="s">
        <v>14550</v>
      </c>
      <c r="B181" s="40" t="s">
        <v>14551</v>
      </c>
      <c r="C181" s="40" t="s">
        <v>14552</v>
      </c>
      <c r="D181" s="90" t="s">
        <v>449</v>
      </c>
      <c r="E181" s="90" t="s">
        <v>32</v>
      </c>
      <c r="F181" s="90"/>
      <c r="G181" s="40"/>
    </row>
    <row r="182" spans="1:8">
      <c r="A182" s="89" t="s">
        <v>14553</v>
      </c>
      <c r="B182" s="40" t="s">
        <v>191</v>
      </c>
      <c r="C182" s="40"/>
      <c r="D182" s="90"/>
      <c r="E182" s="90" t="s">
        <v>32</v>
      </c>
      <c r="F182" s="101">
        <v>9</v>
      </c>
      <c r="G182" s="102"/>
    </row>
    <row r="183" spans="1:8">
      <c r="A183" s="89" t="s">
        <v>14554</v>
      </c>
      <c r="B183" s="40" t="s">
        <v>49</v>
      </c>
      <c r="C183" s="40"/>
      <c r="D183" s="90"/>
      <c r="E183" s="90" t="s">
        <v>32</v>
      </c>
      <c r="F183" s="101">
        <v>21</v>
      </c>
      <c r="G183" s="102"/>
    </row>
    <row r="184" spans="1:8">
      <c r="A184" s="89" t="s">
        <v>14555</v>
      </c>
      <c r="B184" s="40" t="s">
        <v>52</v>
      </c>
      <c r="C184" s="40"/>
      <c r="D184" s="90"/>
      <c r="E184" s="90" t="s">
        <v>32</v>
      </c>
      <c r="F184" s="101">
        <v>28</v>
      </c>
      <c r="G184" s="102"/>
    </row>
    <row r="185" spans="1:8" ht="106.5" customHeight="1">
      <c r="A185" s="91" t="s">
        <v>14556</v>
      </c>
      <c r="B185" s="39" t="s">
        <v>14557</v>
      </c>
      <c r="C185" s="39"/>
      <c r="D185" s="92"/>
      <c r="E185" s="92" t="s">
        <v>32</v>
      </c>
      <c r="F185" s="92">
        <v>54</v>
      </c>
      <c r="G185" s="39"/>
      <c r="H185" s="85" t="s">
        <v>3290</v>
      </c>
    </row>
    <row r="186" spans="1:8" ht="189" customHeight="1">
      <c r="A186" s="89" t="s">
        <v>14558</v>
      </c>
      <c r="B186" s="40" t="s">
        <v>14559</v>
      </c>
      <c r="C186" s="40" t="s">
        <v>14560</v>
      </c>
      <c r="D186" s="90"/>
      <c r="E186" s="90" t="s">
        <v>32</v>
      </c>
      <c r="F186" s="90" t="s">
        <v>74</v>
      </c>
      <c r="G186" s="40" t="s">
        <v>208</v>
      </c>
    </row>
    <row r="187" spans="1:8" ht="112.5">
      <c r="A187" s="89" t="s">
        <v>14561</v>
      </c>
      <c r="B187" s="40" t="s">
        <v>14562</v>
      </c>
      <c r="C187" s="40" t="s">
        <v>14563</v>
      </c>
      <c r="D187" s="90"/>
      <c r="E187" s="90" t="s">
        <v>14564</v>
      </c>
      <c r="F187" s="90">
        <v>0.8</v>
      </c>
      <c r="G187" s="40" t="s">
        <v>14565</v>
      </c>
    </row>
  </sheetData>
  <mergeCells count="11">
    <mergeCell ref="A1:G1"/>
    <mergeCell ref="A2:G2"/>
    <mergeCell ref="A3:G3"/>
    <mergeCell ref="A4:G4"/>
    <mergeCell ref="A5:A6"/>
    <mergeCell ref="B5:B6"/>
    <mergeCell ref="C5:C6"/>
    <mergeCell ref="D5:D6"/>
    <mergeCell ref="E5:E6"/>
    <mergeCell ref="F5:F6"/>
    <mergeCell ref="G5:G6"/>
  </mergeCells>
  <phoneticPr fontId="23" type="noConversion"/>
  <printOptions horizontalCentered="1"/>
  <pageMargins left="0.70866141732283505" right="0.70866141732283505" top="0.74803149606299202" bottom="0.74803149606299202" header="0.31496062992126" footer="0.31496062992126"/>
  <pageSetup paperSize="9" scale="90" orientation="portrait" horizontalDpi="1200" verticalDpi="1200"/>
</worksheet>
</file>

<file path=xl/worksheets/sheet6.xml><?xml version="1.0" encoding="utf-8"?>
<worksheet xmlns="http://schemas.openxmlformats.org/spreadsheetml/2006/main" xmlns:r="http://schemas.openxmlformats.org/officeDocument/2006/relationships">
  <dimension ref="A1:D10"/>
  <sheetViews>
    <sheetView workbookViewId="0">
      <selection activeCell="J19" sqref="J19"/>
    </sheetView>
  </sheetViews>
  <sheetFormatPr defaultColWidth="8.25" defaultRowHeight="11.25"/>
  <cols>
    <col min="1" max="1" width="18.5" style="80" customWidth="1"/>
    <col min="2" max="2" width="14.75" style="80" customWidth="1"/>
    <col min="3" max="3" width="18.5" style="80" customWidth="1"/>
    <col min="4" max="4" width="33.125" style="80" customWidth="1"/>
    <col min="5" max="16384" width="8.25" style="80"/>
  </cols>
  <sheetData>
    <row r="1" spans="1:4" ht="58.5" customHeight="1">
      <c r="A1" s="431" t="s">
        <v>14566</v>
      </c>
      <c r="B1" s="431"/>
      <c r="C1" s="431"/>
      <c r="D1" s="431"/>
    </row>
    <row r="2" spans="1:4" ht="37.5" customHeight="1">
      <c r="A2" s="432" t="s">
        <v>14567</v>
      </c>
      <c r="B2" s="432"/>
      <c r="C2" s="432"/>
      <c r="D2" s="432"/>
    </row>
    <row r="3" spans="1:4">
      <c r="A3" s="433" t="s">
        <v>14568</v>
      </c>
      <c r="B3" s="433"/>
      <c r="C3" s="433"/>
      <c r="D3" s="433"/>
    </row>
    <row r="4" spans="1:4" ht="15.75" customHeight="1">
      <c r="A4" s="81" t="s">
        <v>17</v>
      </c>
      <c r="B4" s="81" t="s">
        <v>602</v>
      </c>
      <c r="C4" s="81" t="s">
        <v>14569</v>
      </c>
      <c r="D4" s="81" t="s">
        <v>22</v>
      </c>
    </row>
    <row r="5" spans="1:4" ht="18" customHeight="1">
      <c r="A5" s="82" t="s">
        <v>14570</v>
      </c>
      <c r="B5" s="82"/>
      <c r="C5" s="82"/>
      <c r="D5" s="82"/>
    </row>
    <row r="6" spans="1:4" ht="18" customHeight="1">
      <c r="A6" s="82" t="s">
        <v>14571</v>
      </c>
      <c r="B6" s="82" t="s">
        <v>14572</v>
      </c>
      <c r="C6" s="82">
        <v>6</v>
      </c>
      <c r="D6" s="82"/>
    </row>
    <row r="7" spans="1:4" ht="53.25" customHeight="1">
      <c r="A7" s="82" t="s">
        <v>14573</v>
      </c>
      <c r="B7" s="82" t="s">
        <v>1417</v>
      </c>
      <c r="C7" s="82">
        <v>9</v>
      </c>
      <c r="D7" s="83" t="s">
        <v>14574</v>
      </c>
    </row>
    <row r="8" spans="1:4" s="79" customFormat="1" ht="18" customHeight="1">
      <c r="A8" s="433" t="s">
        <v>14575</v>
      </c>
      <c r="B8" s="433"/>
      <c r="C8" s="433"/>
      <c r="D8" s="433"/>
    </row>
    <row r="9" spans="1:4" ht="18" customHeight="1">
      <c r="A9" s="81" t="s">
        <v>17</v>
      </c>
      <c r="B9" s="81" t="s">
        <v>602</v>
      </c>
      <c r="C9" s="81" t="s">
        <v>14569</v>
      </c>
      <c r="D9" s="81" t="s">
        <v>22</v>
      </c>
    </row>
    <row r="10" spans="1:4" ht="18" customHeight="1">
      <c r="A10" s="82" t="s">
        <v>14570</v>
      </c>
      <c r="B10" s="82" t="s">
        <v>14572</v>
      </c>
      <c r="C10" s="84">
        <v>6</v>
      </c>
      <c r="D10" s="84"/>
    </row>
  </sheetData>
  <mergeCells count="4">
    <mergeCell ref="A1:D1"/>
    <mergeCell ref="A2:D2"/>
    <mergeCell ref="A3:D3"/>
    <mergeCell ref="A8:D8"/>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worksheet>
</file>

<file path=xl/worksheets/sheet7.xml><?xml version="1.0" encoding="utf-8"?>
<worksheet xmlns="http://schemas.openxmlformats.org/spreadsheetml/2006/main" xmlns:r="http://schemas.openxmlformats.org/officeDocument/2006/relationships">
  <dimension ref="A1:I12"/>
  <sheetViews>
    <sheetView zoomScale="85" zoomScaleNormal="85" workbookViewId="0">
      <selection activeCell="J6" sqref="J6"/>
    </sheetView>
  </sheetViews>
  <sheetFormatPr defaultColWidth="8.625" defaultRowHeight="33.950000000000003" customHeight="1"/>
  <cols>
    <col min="1" max="1" width="10" style="75" customWidth="1"/>
    <col min="2" max="2" width="12.75" style="76" customWidth="1"/>
    <col min="3" max="3" width="27" style="76" customWidth="1"/>
    <col min="4" max="4" width="6.125" style="75" customWidth="1"/>
    <col min="5" max="5" width="4.625" style="75" customWidth="1"/>
    <col min="6" max="6" width="4.875" style="75" customWidth="1"/>
    <col min="7" max="7" width="4.5" style="75" customWidth="1"/>
    <col min="8" max="8" width="4.625" style="75" customWidth="1"/>
    <col min="9" max="9" width="13" style="76" customWidth="1"/>
    <col min="10" max="16384" width="8.625" style="75"/>
  </cols>
  <sheetData>
    <row r="1" spans="1:9" ht="33.950000000000003" customHeight="1">
      <c r="A1" s="434" t="s">
        <v>14576</v>
      </c>
      <c r="B1" s="434"/>
      <c r="C1" s="434"/>
      <c r="D1" s="434"/>
      <c r="E1" s="434"/>
      <c r="F1" s="434"/>
      <c r="G1" s="434"/>
      <c r="H1" s="434"/>
      <c r="I1" s="434"/>
    </row>
    <row r="2" spans="1:9" s="74" customFormat="1" ht="33.950000000000003" customHeight="1">
      <c r="A2" s="436" t="s">
        <v>16</v>
      </c>
      <c r="B2" s="436" t="s">
        <v>17</v>
      </c>
      <c r="C2" s="436" t="s">
        <v>18</v>
      </c>
      <c r="D2" s="436" t="s">
        <v>4583</v>
      </c>
      <c r="E2" s="436" t="s">
        <v>602</v>
      </c>
      <c r="F2" s="435" t="s">
        <v>21</v>
      </c>
      <c r="G2" s="435"/>
      <c r="H2" s="435"/>
      <c r="I2" s="436" t="s">
        <v>22</v>
      </c>
    </row>
    <row r="3" spans="1:9" s="74" customFormat="1" ht="33.950000000000003" customHeight="1">
      <c r="A3" s="436"/>
      <c r="B3" s="436"/>
      <c r="C3" s="436"/>
      <c r="D3" s="436"/>
      <c r="E3" s="436"/>
      <c r="F3" s="45" t="s">
        <v>14577</v>
      </c>
      <c r="G3" s="45" t="s">
        <v>14578</v>
      </c>
      <c r="H3" s="45" t="s">
        <v>14579</v>
      </c>
      <c r="I3" s="436"/>
    </row>
    <row r="4" spans="1:9" ht="102" customHeight="1">
      <c r="A4" s="55" t="s">
        <v>14580</v>
      </c>
      <c r="B4" s="54" t="s">
        <v>14581</v>
      </c>
      <c r="C4" s="54" t="s">
        <v>14582</v>
      </c>
      <c r="D4" s="55"/>
      <c r="E4" s="55" t="s">
        <v>32</v>
      </c>
      <c r="F4" s="55">
        <v>6</v>
      </c>
      <c r="G4" s="55">
        <v>5</v>
      </c>
      <c r="H4" s="55">
        <v>4</v>
      </c>
      <c r="I4" s="78"/>
    </row>
    <row r="5" spans="1:9" ht="231.75" customHeight="1">
      <c r="A5" s="55" t="s">
        <v>14583</v>
      </c>
      <c r="B5" s="54" t="s">
        <v>14584</v>
      </c>
      <c r="C5" s="54" t="s">
        <v>14585</v>
      </c>
      <c r="D5" s="55"/>
      <c r="E5" s="55" t="s">
        <v>32</v>
      </c>
      <c r="F5" s="55"/>
      <c r="G5" s="55"/>
      <c r="H5" s="55"/>
      <c r="I5" s="78" t="s">
        <v>14586</v>
      </c>
    </row>
    <row r="6" spans="1:9" ht="33.950000000000003" customHeight="1">
      <c r="A6" s="55" t="s">
        <v>14587</v>
      </c>
      <c r="B6" s="54" t="s">
        <v>49</v>
      </c>
      <c r="C6" s="54"/>
      <c r="D6" s="55"/>
      <c r="E6" s="55" t="s">
        <v>32</v>
      </c>
      <c r="F6" s="55">
        <v>180</v>
      </c>
      <c r="G6" s="55">
        <v>160</v>
      </c>
      <c r="H6" s="55">
        <v>140</v>
      </c>
      <c r="I6" s="78"/>
    </row>
    <row r="7" spans="1:9" ht="33.950000000000003" customHeight="1">
      <c r="A7" s="55" t="s">
        <v>14588</v>
      </c>
      <c r="B7" s="54" t="s">
        <v>52</v>
      </c>
      <c r="C7" s="54"/>
      <c r="D7" s="55"/>
      <c r="E7" s="77" t="s">
        <v>32</v>
      </c>
      <c r="F7" s="55">
        <v>260</v>
      </c>
      <c r="G7" s="55">
        <v>230</v>
      </c>
      <c r="H7" s="55">
        <v>200</v>
      </c>
      <c r="I7" s="78"/>
    </row>
    <row r="8" spans="1:9" ht="252.75" customHeight="1">
      <c r="A8" s="55" t="s">
        <v>14589</v>
      </c>
      <c r="B8" s="54" t="s">
        <v>14590</v>
      </c>
      <c r="C8" s="54" t="s">
        <v>14591</v>
      </c>
      <c r="D8" s="55"/>
      <c r="E8" s="55" t="s">
        <v>32</v>
      </c>
      <c r="F8" s="55">
        <v>440</v>
      </c>
      <c r="G8" s="55">
        <v>360</v>
      </c>
      <c r="H8" s="55">
        <v>320</v>
      </c>
      <c r="I8" s="78" t="s">
        <v>14592</v>
      </c>
    </row>
    <row r="9" spans="1:9" ht="90.75" customHeight="1">
      <c r="A9" s="55" t="s">
        <v>14593</v>
      </c>
      <c r="B9" s="54" t="s">
        <v>14594</v>
      </c>
      <c r="C9" s="54" t="s">
        <v>14595</v>
      </c>
      <c r="D9" s="55"/>
      <c r="E9" s="55" t="s">
        <v>203</v>
      </c>
      <c r="F9" s="55">
        <v>13.5</v>
      </c>
      <c r="G9" s="55">
        <v>12</v>
      </c>
      <c r="H9" s="55">
        <v>10.5</v>
      </c>
      <c r="I9" s="78" t="s">
        <v>14596</v>
      </c>
    </row>
    <row r="10" spans="1:9" ht="103.5" customHeight="1">
      <c r="A10" s="55" t="s">
        <v>14597</v>
      </c>
      <c r="B10" s="54" t="s">
        <v>14598</v>
      </c>
      <c r="C10" s="54" t="s">
        <v>14599</v>
      </c>
      <c r="D10" s="55"/>
      <c r="E10" s="55" t="s">
        <v>203</v>
      </c>
      <c r="F10" s="55">
        <v>12.5</v>
      </c>
      <c r="G10" s="55">
        <v>11</v>
      </c>
      <c r="H10" s="55">
        <v>10</v>
      </c>
      <c r="I10" s="78" t="s">
        <v>14596</v>
      </c>
    </row>
    <row r="11" spans="1:9" ht="102.75" customHeight="1">
      <c r="A11" s="55" t="s">
        <v>14600</v>
      </c>
      <c r="B11" s="54" t="s">
        <v>14601</v>
      </c>
      <c r="C11" s="54" t="s">
        <v>14602</v>
      </c>
      <c r="D11" s="55"/>
      <c r="E11" s="55" t="s">
        <v>203</v>
      </c>
      <c r="F11" s="55">
        <v>12.5</v>
      </c>
      <c r="G11" s="55">
        <v>11</v>
      </c>
      <c r="H11" s="55">
        <v>10</v>
      </c>
      <c r="I11" s="78" t="s">
        <v>14596</v>
      </c>
    </row>
    <row r="12" spans="1:9" ht="71.25" customHeight="1">
      <c r="A12" s="55" t="s">
        <v>14603</v>
      </c>
      <c r="B12" s="54" t="s">
        <v>14604</v>
      </c>
      <c r="C12" s="54" t="s">
        <v>14605</v>
      </c>
      <c r="D12" s="55"/>
      <c r="E12" s="55" t="s">
        <v>203</v>
      </c>
      <c r="F12" s="55">
        <v>11</v>
      </c>
      <c r="G12" s="55">
        <v>10</v>
      </c>
      <c r="H12" s="55">
        <v>9</v>
      </c>
      <c r="I12" s="78" t="s">
        <v>14596</v>
      </c>
    </row>
  </sheetData>
  <autoFilter ref="A3:I12">
    <extLst/>
  </autoFilter>
  <mergeCells count="8">
    <mergeCell ref="A1:I1"/>
    <mergeCell ref="F2:H2"/>
    <mergeCell ref="A2:A3"/>
    <mergeCell ref="B2:B3"/>
    <mergeCell ref="C2:C3"/>
    <mergeCell ref="D2:D3"/>
    <mergeCell ref="E2:E3"/>
    <mergeCell ref="I2:I3"/>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worksheet>
</file>

<file path=xl/worksheets/sheet8.xml><?xml version="1.0" encoding="utf-8"?>
<worksheet xmlns="http://schemas.openxmlformats.org/spreadsheetml/2006/main" xmlns:r="http://schemas.openxmlformats.org/officeDocument/2006/relationships">
  <dimension ref="A1:J122"/>
  <sheetViews>
    <sheetView view="pageBreakPreview" topLeftCell="A88" zoomScale="115" zoomScaleNormal="70" zoomScaleSheetLayoutView="115" workbookViewId="0">
      <selection activeCell="J5" sqref="J5"/>
    </sheetView>
  </sheetViews>
  <sheetFormatPr defaultColWidth="8.625" defaultRowHeight="46.5" customHeight="1"/>
  <cols>
    <col min="1" max="1" width="9.5" style="43" customWidth="1"/>
    <col min="2" max="2" width="9" style="44" customWidth="1"/>
    <col min="3" max="3" width="35.25" style="44" customWidth="1"/>
    <col min="4" max="4" width="7.875" style="43" customWidth="1"/>
    <col min="5" max="5" width="5.75" style="43" customWidth="1"/>
    <col min="6" max="6" width="5" style="43" customWidth="1"/>
    <col min="7" max="7" width="9" style="43" customWidth="1"/>
    <col min="8" max="8" width="4.625" style="43" customWidth="1"/>
    <col min="9" max="9" width="10.875" style="44" customWidth="1"/>
    <col min="10" max="10" width="12.75" style="43" customWidth="1"/>
    <col min="11" max="16384" width="8.625" style="43"/>
  </cols>
  <sheetData>
    <row r="1" spans="1:10" ht="24.95" customHeight="1">
      <c r="A1" s="437" t="s">
        <v>14606</v>
      </c>
      <c r="B1" s="437"/>
      <c r="C1" s="437"/>
      <c r="D1" s="437"/>
      <c r="E1" s="437"/>
      <c r="F1" s="437"/>
      <c r="G1" s="437"/>
      <c r="H1" s="437"/>
      <c r="I1" s="437"/>
    </row>
    <row r="2" spans="1:10" ht="24.95" customHeight="1">
      <c r="A2" s="436" t="s">
        <v>16</v>
      </c>
      <c r="B2" s="436" t="s">
        <v>17</v>
      </c>
      <c r="C2" s="436" t="s">
        <v>18</v>
      </c>
      <c r="D2" s="436" t="s">
        <v>4583</v>
      </c>
      <c r="E2" s="436" t="s">
        <v>602</v>
      </c>
      <c r="F2" s="435" t="s">
        <v>21</v>
      </c>
      <c r="G2" s="435"/>
      <c r="H2" s="435"/>
      <c r="I2" s="451" t="s">
        <v>22</v>
      </c>
    </row>
    <row r="3" spans="1:10" ht="27.6" customHeight="1">
      <c r="A3" s="436"/>
      <c r="B3" s="436"/>
      <c r="C3" s="436"/>
      <c r="D3" s="436"/>
      <c r="E3" s="436"/>
      <c r="F3" s="45" t="s">
        <v>14577</v>
      </c>
      <c r="G3" s="45" t="s">
        <v>14578</v>
      </c>
      <c r="H3" s="45" t="s">
        <v>14579</v>
      </c>
      <c r="I3" s="452"/>
    </row>
    <row r="4" spans="1:10" s="42" customFormat="1" ht="54" customHeight="1">
      <c r="A4" s="46" t="s">
        <v>14607</v>
      </c>
      <c r="B4" s="47" t="s">
        <v>14608</v>
      </c>
      <c r="C4" s="47" t="s">
        <v>14609</v>
      </c>
      <c r="D4" s="46" t="s">
        <v>14610</v>
      </c>
      <c r="E4" s="46" t="s">
        <v>32</v>
      </c>
      <c r="F4" s="46">
        <v>1716</v>
      </c>
      <c r="G4" s="48">
        <v>1544</v>
      </c>
      <c r="H4" s="46">
        <v>1389</v>
      </c>
      <c r="I4" s="47" t="s">
        <v>14611</v>
      </c>
      <c r="J4" s="42" t="s">
        <v>43</v>
      </c>
    </row>
    <row r="5" spans="1:10" ht="54" customHeight="1">
      <c r="A5" s="49" t="s">
        <v>14612</v>
      </c>
      <c r="B5" s="50" t="s">
        <v>14613</v>
      </c>
      <c r="C5" s="50" t="s">
        <v>14614</v>
      </c>
      <c r="D5" s="49"/>
      <c r="E5" s="49" t="s">
        <v>701</v>
      </c>
      <c r="F5" s="49">
        <v>1080</v>
      </c>
      <c r="G5" s="51">
        <v>972</v>
      </c>
      <c r="H5" s="49">
        <v>972</v>
      </c>
      <c r="I5" s="50"/>
    </row>
    <row r="6" spans="1:10" s="42" customFormat="1" ht="54" customHeight="1">
      <c r="A6" s="46" t="s">
        <v>14615</v>
      </c>
      <c r="B6" s="47" t="s">
        <v>14616</v>
      </c>
      <c r="C6" s="47" t="s">
        <v>14617</v>
      </c>
      <c r="D6" s="46"/>
      <c r="E6" s="46" t="s">
        <v>32</v>
      </c>
      <c r="F6" s="46">
        <v>80</v>
      </c>
      <c r="G6" s="48">
        <v>72</v>
      </c>
      <c r="H6" s="46">
        <v>72</v>
      </c>
      <c r="I6" s="47"/>
      <c r="J6" s="42" t="s">
        <v>100</v>
      </c>
    </row>
    <row r="7" spans="1:10" ht="106.5" customHeight="1">
      <c r="A7" s="49" t="s">
        <v>14618</v>
      </c>
      <c r="B7" s="50" t="s">
        <v>14619</v>
      </c>
      <c r="C7" s="50" t="s">
        <v>14620</v>
      </c>
      <c r="D7" s="49"/>
      <c r="E7" s="49" t="s">
        <v>32</v>
      </c>
      <c r="F7" s="49">
        <v>160</v>
      </c>
      <c r="G7" s="51">
        <v>144</v>
      </c>
      <c r="H7" s="49">
        <v>144</v>
      </c>
      <c r="I7" s="50"/>
    </row>
    <row r="8" spans="1:10" ht="99.75" customHeight="1">
      <c r="A8" s="52" t="s">
        <v>14621</v>
      </c>
      <c r="B8" s="53" t="s">
        <v>14622</v>
      </c>
      <c r="C8" s="54" t="s">
        <v>14623</v>
      </c>
      <c r="D8" s="55"/>
      <c r="E8" s="52" t="s">
        <v>32</v>
      </c>
      <c r="F8" s="52">
        <v>80</v>
      </c>
      <c r="G8" s="51">
        <v>72</v>
      </c>
      <c r="H8" s="49">
        <v>72</v>
      </c>
      <c r="I8" s="53"/>
    </row>
    <row r="9" spans="1:10" ht="69.75" customHeight="1">
      <c r="A9" s="52" t="s">
        <v>14624</v>
      </c>
      <c r="B9" s="53" t="s">
        <v>14625</v>
      </c>
      <c r="C9" s="54" t="s">
        <v>14626</v>
      </c>
      <c r="D9" s="55"/>
      <c r="E9" s="52" t="s">
        <v>32</v>
      </c>
      <c r="F9" s="52">
        <v>100</v>
      </c>
      <c r="G9" s="51">
        <v>90</v>
      </c>
      <c r="H9" s="49">
        <v>90</v>
      </c>
      <c r="I9" s="53"/>
    </row>
    <row r="10" spans="1:10" ht="64.5" customHeight="1">
      <c r="A10" s="52" t="s">
        <v>14627</v>
      </c>
      <c r="B10" s="53" t="s">
        <v>14628</v>
      </c>
      <c r="C10" s="54" t="s">
        <v>14629</v>
      </c>
      <c r="D10" s="55"/>
      <c r="E10" s="52" t="s">
        <v>1580</v>
      </c>
      <c r="F10" s="52">
        <v>80</v>
      </c>
      <c r="G10" s="51">
        <v>72</v>
      </c>
      <c r="H10" s="49">
        <v>72</v>
      </c>
      <c r="I10" s="53"/>
    </row>
    <row r="11" spans="1:10" ht="65.25" customHeight="1">
      <c r="A11" s="52" t="s">
        <v>14630</v>
      </c>
      <c r="B11" s="53" t="s">
        <v>14631</v>
      </c>
      <c r="C11" s="54" t="s">
        <v>14632</v>
      </c>
      <c r="D11" s="55"/>
      <c r="E11" s="52" t="s">
        <v>32</v>
      </c>
      <c r="F11" s="52">
        <v>120</v>
      </c>
      <c r="G11" s="51">
        <v>108</v>
      </c>
      <c r="H11" s="49">
        <v>108</v>
      </c>
      <c r="I11" s="50"/>
    </row>
    <row r="12" spans="1:10" ht="82.5" customHeight="1">
      <c r="A12" s="52" t="s">
        <v>14633</v>
      </c>
      <c r="B12" s="53" t="s">
        <v>14634</v>
      </c>
      <c r="C12" s="54" t="s">
        <v>14635</v>
      </c>
      <c r="D12" s="55"/>
      <c r="E12" s="52" t="s">
        <v>11682</v>
      </c>
      <c r="F12" s="52">
        <v>200</v>
      </c>
      <c r="G12" s="51">
        <v>180</v>
      </c>
      <c r="H12" s="49">
        <v>180</v>
      </c>
      <c r="I12" s="53" t="s">
        <v>14636</v>
      </c>
    </row>
    <row r="13" spans="1:10" ht="99" customHeight="1">
      <c r="A13" s="52" t="s">
        <v>14637</v>
      </c>
      <c r="B13" s="53" t="s">
        <v>14638</v>
      </c>
      <c r="C13" s="54" t="s">
        <v>14639</v>
      </c>
      <c r="D13" s="49"/>
      <c r="E13" s="52" t="s">
        <v>32</v>
      </c>
      <c r="F13" s="52">
        <v>240</v>
      </c>
      <c r="G13" s="51">
        <v>216</v>
      </c>
      <c r="H13" s="49">
        <v>216</v>
      </c>
      <c r="I13" s="53"/>
    </row>
    <row r="14" spans="1:10" ht="124.5" customHeight="1">
      <c r="A14" s="52" t="s">
        <v>14640</v>
      </c>
      <c r="B14" s="53" t="s">
        <v>14641</v>
      </c>
      <c r="C14" s="54" t="s">
        <v>14642</v>
      </c>
      <c r="D14" s="49"/>
      <c r="E14" s="52" t="s">
        <v>14643</v>
      </c>
      <c r="F14" s="52">
        <v>230</v>
      </c>
      <c r="G14" s="51">
        <v>207</v>
      </c>
      <c r="H14" s="49">
        <v>207</v>
      </c>
      <c r="I14" s="53"/>
    </row>
    <row r="15" spans="1:10" ht="69.75" customHeight="1">
      <c r="A15" s="52" t="s">
        <v>14644</v>
      </c>
      <c r="B15" s="53" t="s">
        <v>14645</v>
      </c>
      <c r="C15" s="54" t="s">
        <v>14646</v>
      </c>
      <c r="D15" s="49"/>
      <c r="E15" s="52" t="s">
        <v>32</v>
      </c>
      <c r="F15" s="52">
        <v>100</v>
      </c>
      <c r="G15" s="51">
        <v>90</v>
      </c>
      <c r="H15" s="49">
        <v>90</v>
      </c>
      <c r="I15" s="53"/>
    </row>
    <row r="16" spans="1:10" ht="85.5" customHeight="1">
      <c r="A16" s="52" t="s">
        <v>14647</v>
      </c>
      <c r="B16" s="53" t="s">
        <v>14648</v>
      </c>
      <c r="C16" s="54" t="s">
        <v>14649</v>
      </c>
      <c r="D16" s="49"/>
      <c r="E16" s="52" t="s">
        <v>1580</v>
      </c>
      <c r="F16" s="52">
        <v>100</v>
      </c>
      <c r="G16" s="51">
        <v>90</v>
      </c>
      <c r="H16" s="49">
        <v>90</v>
      </c>
      <c r="I16" s="53"/>
    </row>
    <row r="17" spans="1:9" ht="52.5" customHeight="1">
      <c r="A17" s="52" t="s">
        <v>14650</v>
      </c>
      <c r="B17" s="53" t="s">
        <v>5814</v>
      </c>
      <c r="C17" s="54" t="s">
        <v>14651</v>
      </c>
      <c r="D17" s="49"/>
      <c r="E17" s="52" t="s">
        <v>32</v>
      </c>
      <c r="F17" s="52">
        <v>30</v>
      </c>
      <c r="G17" s="51">
        <v>27</v>
      </c>
      <c r="H17" s="49">
        <v>27</v>
      </c>
      <c r="I17" s="53"/>
    </row>
    <row r="18" spans="1:9" ht="76.5" customHeight="1">
      <c r="A18" s="52" t="s">
        <v>14652</v>
      </c>
      <c r="B18" s="53" t="s">
        <v>14653</v>
      </c>
      <c r="C18" s="54" t="s">
        <v>14654</v>
      </c>
      <c r="D18" s="49"/>
      <c r="E18" s="52" t="s">
        <v>1580</v>
      </c>
      <c r="F18" s="52">
        <v>10</v>
      </c>
      <c r="G18" s="51">
        <v>9</v>
      </c>
      <c r="H18" s="49">
        <v>9</v>
      </c>
      <c r="I18" s="53"/>
    </row>
    <row r="19" spans="1:9" ht="68.25" customHeight="1">
      <c r="A19" s="52" t="s">
        <v>14655</v>
      </c>
      <c r="B19" s="53" t="s">
        <v>14656</v>
      </c>
      <c r="C19" s="54" t="s">
        <v>14657</v>
      </c>
      <c r="D19" s="49"/>
      <c r="E19" s="52" t="s">
        <v>1580</v>
      </c>
      <c r="F19" s="52">
        <v>30</v>
      </c>
      <c r="G19" s="51">
        <v>27</v>
      </c>
      <c r="H19" s="49">
        <v>27</v>
      </c>
      <c r="I19" s="53"/>
    </row>
    <row r="20" spans="1:9" ht="85.5" customHeight="1">
      <c r="A20" s="52" t="s">
        <v>14658</v>
      </c>
      <c r="B20" s="53" t="s">
        <v>14659</v>
      </c>
      <c r="C20" s="54" t="s">
        <v>14660</v>
      </c>
      <c r="D20" s="49"/>
      <c r="E20" s="52" t="s">
        <v>14661</v>
      </c>
      <c r="F20" s="52">
        <v>160</v>
      </c>
      <c r="G20" s="51">
        <v>144</v>
      </c>
      <c r="H20" s="49">
        <v>144</v>
      </c>
      <c r="I20" s="53" t="s">
        <v>14662</v>
      </c>
    </row>
    <row r="21" spans="1:9" ht="110.25" customHeight="1">
      <c r="A21" s="52" t="s">
        <v>14663</v>
      </c>
      <c r="B21" s="53" t="s">
        <v>14664</v>
      </c>
      <c r="C21" s="54" t="s">
        <v>14665</v>
      </c>
      <c r="D21" s="49"/>
      <c r="E21" s="52" t="s">
        <v>14661</v>
      </c>
      <c r="F21" s="52">
        <v>120</v>
      </c>
      <c r="G21" s="51">
        <v>108</v>
      </c>
      <c r="H21" s="49">
        <v>108</v>
      </c>
      <c r="I21" s="53" t="s">
        <v>14662</v>
      </c>
    </row>
    <row r="22" spans="1:9" ht="92.25" customHeight="1">
      <c r="A22" s="52" t="s">
        <v>14666</v>
      </c>
      <c r="B22" s="53" t="s">
        <v>14667</v>
      </c>
      <c r="C22" s="54" t="s">
        <v>14668</v>
      </c>
      <c r="D22" s="49"/>
      <c r="E22" s="52" t="s">
        <v>14661</v>
      </c>
      <c r="F22" s="52">
        <v>60</v>
      </c>
      <c r="G22" s="51">
        <v>54</v>
      </c>
      <c r="H22" s="49">
        <v>54</v>
      </c>
      <c r="I22" s="53" t="s">
        <v>14669</v>
      </c>
    </row>
    <row r="23" spans="1:9" ht="109.5" customHeight="1">
      <c r="A23" s="52" t="s">
        <v>14670</v>
      </c>
      <c r="B23" s="53" t="s">
        <v>14671</v>
      </c>
      <c r="C23" s="54" t="s">
        <v>14672</v>
      </c>
      <c r="D23" s="49"/>
      <c r="E23" s="52" t="s">
        <v>14673</v>
      </c>
      <c r="F23" s="52">
        <v>300</v>
      </c>
      <c r="G23" s="51">
        <v>270</v>
      </c>
      <c r="H23" s="49">
        <v>270</v>
      </c>
      <c r="I23" s="53" t="s">
        <v>14674</v>
      </c>
    </row>
    <row r="24" spans="1:9" ht="74.25" customHeight="1">
      <c r="A24" s="52" t="s">
        <v>14675</v>
      </c>
      <c r="B24" s="53" t="s">
        <v>14676</v>
      </c>
      <c r="C24" s="54" t="s">
        <v>2262</v>
      </c>
      <c r="D24" s="49"/>
      <c r="E24" s="52" t="s">
        <v>32</v>
      </c>
      <c r="F24" s="52">
        <v>80</v>
      </c>
      <c r="G24" s="51">
        <v>72</v>
      </c>
      <c r="H24" s="49">
        <v>72</v>
      </c>
      <c r="I24" s="53"/>
    </row>
    <row r="25" spans="1:9" ht="69.75" customHeight="1">
      <c r="A25" s="52" t="s">
        <v>14677</v>
      </c>
      <c r="B25" s="53" t="s">
        <v>14678</v>
      </c>
      <c r="C25" s="54" t="s">
        <v>2262</v>
      </c>
      <c r="D25" s="49"/>
      <c r="E25" s="52" t="s">
        <v>32</v>
      </c>
      <c r="F25" s="52">
        <v>80</v>
      </c>
      <c r="G25" s="51">
        <v>72</v>
      </c>
      <c r="H25" s="49">
        <v>72</v>
      </c>
      <c r="I25" s="53"/>
    </row>
    <row r="26" spans="1:9" ht="71.25" customHeight="1">
      <c r="A26" s="52" t="s">
        <v>14679</v>
      </c>
      <c r="B26" s="53" t="s">
        <v>14680</v>
      </c>
      <c r="C26" s="54" t="s">
        <v>2262</v>
      </c>
      <c r="D26" s="49"/>
      <c r="E26" s="52" t="s">
        <v>32</v>
      </c>
      <c r="F26" s="52">
        <v>80</v>
      </c>
      <c r="G26" s="51">
        <v>72</v>
      </c>
      <c r="H26" s="49">
        <v>72</v>
      </c>
      <c r="I26" s="53"/>
    </row>
    <row r="27" spans="1:9" ht="63" customHeight="1">
      <c r="A27" s="52" t="s">
        <v>14681</v>
      </c>
      <c r="B27" s="53" t="s">
        <v>14682</v>
      </c>
      <c r="C27" s="54" t="s">
        <v>2262</v>
      </c>
      <c r="D27" s="49"/>
      <c r="E27" s="52" t="s">
        <v>32</v>
      </c>
      <c r="F27" s="52">
        <v>80</v>
      </c>
      <c r="G27" s="51">
        <v>72</v>
      </c>
      <c r="H27" s="49">
        <v>72</v>
      </c>
      <c r="I27" s="53"/>
    </row>
    <row r="28" spans="1:9" ht="66" customHeight="1">
      <c r="A28" s="52" t="s">
        <v>14683</v>
      </c>
      <c r="B28" s="53" t="s">
        <v>14684</v>
      </c>
      <c r="C28" s="54" t="s">
        <v>2262</v>
      </c>
      <c r="D28" s="49"/>
      <c r="E28" s="52" t="s">
        <v>32</v>
      </c>
      <c r="F28" s="52">
        <v>80</v>
      </c>
      <c r="G28" s="51">
        <v>72</v>
      </c>
      <c r="H28" s="49">
        <v>72</v>
      </c>
      <c r="I28" s="53"/>
    </row>
    <row r="29" spans="1:9" ht="74.25" customHeight="1">
      <c r="A29" s="52" t="s">
        <v>14685</v>
      </c>
      <c r="B29" s="53" t="s">
        <v>14686</v>
      </c>
      <c r="C29" s="54" t="s">
        <v>2262</v>
      </c>
      <c r="D29" s="49"/>
      <c r="E29" s="52" t="s">
        <v>14687</v>
      </c>
      <c r="F29" s="52">
        <v>150</v>
      </c>
      <c r="G29" s="51">
        <v>135</v>
      </c>
      <c r="H29" s="49">
        <v>135</v>
      </c>
      <c r="I29" s="53"/>
    </row>
    <row r="30" spans="1:9" ht="69.75" customHeight="1">
      <c r="A30" s="52" t="s">
        <v>14688</v>
      </c>
      <c r="B30" s="53" t="s">
        <v>14689</v>
      </c>
      <c r="C30" s="54" t="s">
        <v>3485</v>
      </c>
      <c r="D30" s="49"/>
      <c r="E30" s="52" t="s">
        <v>1580</v>
      </c>
      <c r="F30" s="52">
        <v>50</v>
      </c>
      <c r="G30" s="51">
        <v>45</v>
      </c>
      <c r="H30" s="49">
        <v>45</v>
      </c>
      <c r="I30" s="53"/>
    </row>
    <row r="31" spans="1:9" ht="63.75" customHeight="1">
      <c r="A31" s="52" t="s">
        <v>14690</v>
      </c>
      <c r="B31" s="53" t="s">
        <v>14691</v>
      </c>
      <c r="C31" s="54" t="s">
        <v>3485</v>
      </c>
      <c r="D31" s="49"/>
      <c r="E31" s="52" t="s">
        <v>1580</v>
      </c>
      <c r="F31" s="52">
        <v>200</v>
      </c>
      <c r="G31" s="51">
        <v>180</v>
      </c>
      <c r="H31" s="49">
        <v>180</v>
      </c>
      <c r="I31" s="53"/>
    </row>
    <row r="32" spans="1:9" ht="105.75" customHeight="1">
      <c r="A32" s="52" t="s">
        <v>14692</v>
      </c>
      <c r="B32" s="53" t="s">
        <v>14693</v>
      </c>
      <c r="C32" s="54" t="s">
        <v>14694</v>
      </c>
      <c r="D32" s="49"/>
      <c r="E32" s="52" t="s">
        <v>14695</v>
      </c>
      <c r="F32" s="52">
        <v>200</v>
      </c>
      <c r="G32" s="51">
        <v>180</v>
      </c>
      <c r="H32" s="49">
        <v>180</v>
      </c>
      <c r="I32" s="53"/>
    </row>
    <row r="33" spans="1:9" ht="61.5" customHeight="1">
      <c r="A33" s="52" t="s">
        <v>14696</v>
      </c>
      <c r="B33" s="53" t="s">
        <v>14697</v>
      </c>
      <c r="C33" s="54" t="s">
        <v>14698</v>
      </c>
      <c r="D33" s="49"/>
      <c r="E33" s="52" t="s">
        <v>32</v>
      </c>
      <c r="F33" s="52">
        <v>500</v>
      </c>
      <c r="G33" s="51">
        <v>450</v>
      </c>
      <c r="H33" s="49">
        <v>450</v>
      </c>
      <c r="I33" s="53" t="s">
        <v>13086</v>
      </c>
    </row>
    <row r="34" spans="1:9" ht="68.25" customHeight="1">
      <c r="A34" s="52" t="s">
        <v>14699</v>
      </c>
      <c r="B34" s="53" t="s">
        <v>14700</v>
      </c>
      <c r="C34" s="54" t="s">
        <v>14701</v>
      </c>
      <c r="D34" s="49"/>
      <c r="E34" s="52" t="s">
        <v>32</v>
      </c>
      <c r="F34" s="52">
        <v>80</v>
      </c>
      <c r="G34" s="51">
        <v>72</v>
      </c>
      <c r="H34" s="49">
        <v>72</v>
      </c>
      <c r="I34" s="53"/>
    </row>
    <row r="35" spans="1:9" ht="66" customHeight="1">
      <c r="A35" s="52" t="s">
        <v>14702</v>
      </c>
      <c r="B35" s="53" t="s">
        <v>14703</v>
      </c>
      <c r="C35" s="54" t="s">
        <v>14704</v>
      </c>
      <c r="D35" s="49"/>
      <c r="E35" s="52" t="s">
        <v>4501</v>
      </c>
      <c r="F35" s="52">
        <v>90</v>
      </c>
      <c r="G35" s="51">
        <v>81</v>
      </c>
      <c r="H35" s="49">
        <v>81</v>
      </c>
      <c r="I35" s="53"/>
    </row>
    <row r="36" spans="1:9" ht="81" customHeight="1">
      <c r="A36" s="52" t="s">
        <v>14705</v>
      </c>
      <c r="B36" s="53" t="s">
        <v>14706</v>
      </c>
      <c r="C36" s="54" t="s">
        <v>14707</v>
      </c>
      <c r="D36" s="49" t="s">
        <v>14708</v>
      </c>
      <c r="E36" s="52" t="s">
        <v>32</v>
      </c>
      <c r="F36" s="52">
        <v>2480</v>
      </c>
      <c r="G36" s="51">
        <v>2232</v>
      </c>
      <c r="H36" s="49">
        <v>2232</v>
      </c>
      <c r="I36" s="53"/>
    </row>
    <row r="37" spans="1:9" ht="93.75" customHeight="1">
      <c r="A37" s="52" t="s">
        <v>14709</v>
      </c>
      <c r="B37" s="53" t="s">
        <v>14710</v>
      </c>
      <c r="C37" s="54" t="s">
        <v>14711</v>
      </c>
      <c r="D37" s="49" t="s">
        <v>14712</v>
      </c>
      <c r="E37" s="52" t="s">
        <v>203</v>
      </c>
      <c r="F37" s="52">
        <v>10</v>
      </c>
      <c r="G37" s="51">
        <v>9</v>
      </c>
      <c r="H37" s="49">
        <v>9</v>
      </c>
      <c r="I37" s="53"/>
    </row>
    <row r="38" spans="1:9" ht="69.75" customHeight="1">
      <c r="A38" s="52" t="s">
        <v>14713</v>
      </c>
      <c r="B38" s="53" t="s">
        <v>14714</v>
      </c>
      <c r="C38" s="54" t="s">
        <v>14715</v>
      </c>
      <c r="D38" s="49"/>
      <c r="E38" s="52" t="s">
        <v>32</v>
      </c>
      <c r="F38" s="52">
        <v>300</v>
      </c>
      <c r="G38" s="51">
        <v>270</v>
      </c>
      <c r="H38" s="49">
        <v>270</v>
      </c>
      <c r="I38" s="53"/>
    </row>
    <row r="39" spans="1:9" ht="74.25" customHeight="1">
      <c r="A39" s="52" t="s">
        <v>14716</v>
      </c>
      <c r="B39" s="53" t="s">
        <v>14717</v>
      </c>
      <c r="C39" s="54" t="s">
        <v>14718</v>
      </c>
      <c r="D39" s="49"/>
      <c r="E39" s="52" t="s">
        <v>203</v>
      </c>
      <c r="F39" s="52">
        <v>45</v>
      </c>
      <c r="G39" s="51">
        <v>40.5</v>
      </c>
      <c r="H39" s="49">
        <v>41</v>
      </c>
      <c r="I39" s="53"/>
    </row>
    <row r="40" spans="1:9" ht="59.25" customHeight="1">
      <c r="A40" s="52" t="s">
        <v>14719</v>
      </c>
      <c r="B40" s="53" t="s">
        <v>14720</v>
      </c>
      <c r="C40" s="54" t="s">
        <v>14721</v>
      </c>
      <c r="D40" s="49"/>
      <c r="E40" s="52" t="s">
        <v>32</v>
      </c>
      <c r="F40" s="52">
        <v>230</v>
      </c>
      <c r="G40" s="51">
        <v>207</v>
      </c>
      <c r="H40" s="49">
        <v>207</v>
      </c>
      <c r="I40" s="53" t="s">
        <v>14722</v>
      </c>
    </row>
    <row r="41" spans="1:9" ht="58.5" customHeight="1">
      <c r="A41" s="52" t="s">
        <v>14723</v>
      </c>
      <c r="B41" s="53" t="s">
        <v>14724</v>
      </c>
      <c r="C41" s="54" t="s">
        <v>14725</v>
      </c>
      <c r="D41" s="49"/>
      <c r="E41" s="52" t="s">
        <v>32</v>
      </c>
      <c r="F41" s="52">
        <v>100</v>
      </c>
      <c r="G41" s="51">
        <v>90</v>
      </c>
      <c r="H41" s="49">
        <v>90</v>
      </c>
      <c r="I41" s="53"/>
    </row>
    <row r="42" spans="1:9" ht="136.5" customHeight="1">
      <c r="A42" s="52" t="s">
        <v>14726</v>
      </c>
      <c r="B42" s="53" t="s">
        <v>14727</v>
      </c>
      <c r="C42" s="54" t="s">
        <v>14728</v>
      </c>
      <c r="D42" s="49"/>
      <c r="E42" s="52" t="s">
        <v>32</v>
      </c>
      <c r="F42" s="52">
        <v>90</v>
      </c>
      <c r="G42" s="51">
        <v>81</v>
      </c>
      <c r="H42" s="49">
        <v>81</v>
      </c>
      <c r="I42" s="53" t="s">
        <v>14729</v>
      </c>
    </row>
    <row r="43" spans="1:9" ht="67.5" customHeight="1">
      <c r="A43" s="52" t="s">
        <v>14730</v>
      </c>
      <c r="B43" s="53" t="s">
        <v>14731</v>
      </c>
      <c r="C43" s="54" t="s">
        <v>14732</v>
      </c>
      <c r="D43" s="49"/>
      <c r="E43" s="52" t="s">
        <v>32</v>
      </c>
      <c r="F43" s="52">
        <v>10</v>
      </c>
      <c r="G43" s="51">
        <v>9</v>
      </c>
      <c r="H43" s="49">
        <v>9</v>
      </c>
      <c r="I43" s="53"/>
    </row>
    <row r="44" spans="1:9" ht="66.75" customHeight="1">
      <c r="A44" s="52" t="s">
        <v>14733</v>
      </c>
      <c r="B44" s="53" t="s">
        <v>3112</v>
      </c>
      <c r="C44" s="54" t="s">
        <v>3485</v>
      </c>
      <c r="D44" s="49"/>
      <c r="E44" s="52" t="s">
        <v>32</v>
      </c>
      <c r="F44" s="52">
        <v>100</v>
      </c>
      <c r="G44" s="51">
        <v>90</v>
      </c>
      <c r="H44" s="49">
        <v>90</v>
      </c>
      <c r="I44" s="53" t="s">
        <v>14734</v>
      </c>
    </row>
    <row r="45" spans="1:9" ht="71.25" customHeight="1">
      <c r="A45" s="52" t="s">
        <v>14735</v>
      </c>
      <c r="B45" s="56" t="s">
        <v>2175</v>
      </c>
      <c r="C45" s="56" t="s">
        <v>14736</v>
      </c>
      <c r="D45" s="57"/>
      <c r="E45" s="57" t="s">
        <v>1580</v>
      </c>
      <c r="F45" s="57">
        <v>40</v>
      </c>
      <c r="G45" s="51">
        <v>36</v>
      </c>
      <c r="H45" s="49">
        <v>36</v>
      </c>
      <c r="I45" s="50"/>
    </row>
    <row r="46" spans="1:9" ht="70.5" customHeight="1">
      <c r="A46" s="52" t="s">
        <v>14737</v>
      </c>
      <c r="B46" s="53" t="s">
        <v>14738</v>
      </c>
      <c r="C46" s="54" t="s">
        <v>14736</v>
      </c>
      <c r="D46" s="55"/>
      <c r="E46" s="52" t="s">
        <v>1580</v>
      </c>
      <c r="F46" s="52">
        <v>40</v>
      </c>
      <c r="G46" s="51">
        <v>36</v>
      </c>
      <c r="H46" s="49">
        <v>36</v>
      </c>
      <c r="I46" s="50"/>
    </row>
    <row r="47" spans="1:9" ht="72.75" customHeight="1">
      <c r="A47" s="52" t="s">
        <v>14739</v>
      </c>
      <c r="B47" s="53" t="s">
        <v>14740</v>
      </c>
      <c r="C47" s="54" t="s">
        <v>2262</v>
      </c>
      <c r="D47" s="55"/>
      <c r="E47" s="52" t="s">
        <v>1580</v>
      </c>
      <c r="F47" s="52">
        <v>80</v>
      </c>
      <c r="G47" s="51">
        <v>72</v>
      </c>
      <c r="H47" s="49">
        <v>72</v>
      </c>
      <c r="I47" s="50"/>
    </row>
    <row r="48" spans="1:9" ht="66" customHeight="1">
      <c r="A48" s="52" t="s">
        <v>14741</v>
      </c>
      <c r="B48" s="53" t="s">
        <v>14742</v>
      </c>
      <c r="C48" s="54" t="s">
        <v>14743</v>
      </c>
      <c r="D48" s="55"/>
      <c r="E48" s="52" t="s">
        <v>32</v>
      </c>
      <c r="F48" s="52">
        <v>50</v>
      </c>
      <c r="G48" s="51">
        <v>45</v>
      </c>
      <c r="H48" s="49">
        <v>45</v>
      </c>
      <c r="I48" s="50"/>
    </row>
    <row r="49" spans="1:10" ht="69.75" customHeight="1">
      <c r="A49" s="52" t="s">
        <v>14744</v>
      </c>
      <c r="B49" s="53" t="s">
        <v>14745</v>
      </c>
      <c r="C49" s="54" t="s">
        <v>3485</v>
      </c>
      <c r="D49" s="55"/>
      <c r="E49" s="52" t="s">
        <v>1580</v>
      </c>
      <c r="F49" s="52">
        <v>15</v>
      </c>
      <c r="G49" s="51">
        <v>13.5</v>
      </c>
      <c r="H49" s="49">
        <v>14</v>
      </c>
      <c r="I49" s="50"/>
    </row>
    <row r="50" spans="1:10" ht="70.5" customHeight="1">
      <c r="A50" s="52" t="s">
        <v>14746</v>
      </c>
      <c r="B50" s="56" t="s">
        <v>14747</v>
      </c>
      <c r="C50" s="56" t="s">
        <v>14748</v>
      </c>
      <c r="D50" s="57"/>
      <c r="E50" s="57" t="s">
        <v>32</v>
      </c>
      <c r="F50" s="57">
        <v>10</v>
      </c>
      <c r="G50" s="51">
        <v>9</v>
      </c>
      <c r="H50" s="49">
        <v>9</v>
      </c>
      <c r="I50" s="50"/>
    </row>
    <row r="51" spans="1:10" ht="69.75" customHeight="1">
      <c r="A51" s="52" t="s">
        <v>14749</v>
      </c>
      <c r="B51" s="56" t="s">
        <v>14750</v>
      </c>
      <c r="C51" s="56" t="s">
        <v>3485</v>
      </c>
      <c r="D51" s="57"/>
      <c r="E51" s="57" t="s">
        <v>1580</v>
      </c>
      <c r="F51" s="57">
        <v>420</v>
      </c>
      <c r="G51" s="51">
        <v>378</v>
      </c>
      <c r="H51" s="49">
        <v>378</v>
      </c>
      <c r="I51" s="50"/>
    </row>
    <row r="52" spans="1:10" ht="69.75" customHeight="1">
      <c r="A52" s="52" t="s">
        <v>14751</v>
      </c>
      <c r="B52" s="53" t="s">
        <v>14752</v>
      </c>
      <c r="C52" s="54" t="s">
        <v>3485</v>
      </c>
      <c r="D52" s="55"/>
      <c r="E52" s="52" t="s">
        <v>1580</v>
      </c>
      <c r="F52" s="52">
        <v>240</v>
      </c>
      <c r="G52" s="51">
        <v>216</v>
      </c>
      <c r="H52" s="49">
        <v>216</v>
      </c>
      <c r="I52" s="50"/>
    </row>
    <row r="53" spans="1:10" ht="99.75" customHeight="1">
      <c r="A53" s="52" t="s">
        <v>14753</v>
      </c>
      <c r="B53" s="56" t="s">
        <v>14754</v>
      </c>
      <c r="C53" s="56" t="s">
        <v>14755</v>
      </c>
      <c r="D53" s="57"/>
      <c r="E53" s="57" t="s">
        <v>32</v>
      </c>
      <c r="F53" s="57">
        <v>180</v>
      </c>
      <c r="G53" s="51">
        <v>162</v>
      </c>
      <c r="H53" s="49">
        <v>162</v>
      </c>
      <c r="I53" s="50"/>
    </row>
    <row r="54" spans="1:10" ht="61.5" customHeight="1">
      <c r="A54" s="52" t="s">
        <v>14756</v>
      </c>
      <c r="B54" s="56" t="s">
        <v>14757</v>
      </c>
      <c r="C54" s="56" t="s">
        <v>14758</v>
      </c>
      <c r="D54" s="57"/>
      <c r="E54" s="57" t="s">
        <v>4844</v>
      </c>
      <c r="F54" s="57">
        <v>60</v>
      </c>
      <c r="G54" s="51">
        <v>54</v>
      </c>
      <c r="H54" s="49">
        <v>54</v>
      </c>
      <c r="I54" s="53" t="s">
        <v>14759</v>
      </c>
    </row>
    <row r="55" spans="1:10" ht="78.75" customHeight="1">
      <c r="A55" s="52" t="s">
        <v>14760</v>
      </c>
      <c r="B55" s="56" t="s">
        <v>14761</v>
      </c>
      <c r="C55" s="56" t="s">
        <v>14762</v>
      </c>
      <c r="D55" s="57"/>
      <c r="E55" s="57" t="s">
        <v>1580</v>
      </c>
      <c r="F55" s="57">
        <v>200</v>
      </c>
      <c r="G55" s="51">
        <v>180</v>
      </c>
      <c r="H55" s="49">
        <v>180</v>
      </c>
      <c r="I55" s="50"/>
    </row>
    <row r="56" spans="1:10" ht="82.5" customHeight="1">
      <c r="A56" s="52" t="s">
        <v>14763</v>
      </c>
      <c r="B56" s="56" t="s">
        <v>14764</v>
      </c>
      <c r="C56" s="56" t="s">
        <v>14765</v>
      </c>
      <c r="D56" s="57"/>
      <c r="E56" s="57" t="s">
        <v>1580</v>
      </c>
      <c r="F56" s="57">
        <v>100</v>
      </c>
      <c r="G56" s="51">
        <v>90</v>
      </c>
      <c r="H56" s="49">
        <v>90</v>
      </c>
      <c r="I56" s="50"/>
    </row>
    <row r="57" spans="1:10" s="42" customFormat="1" ht="54" customHeight="1">
      <c r="A57" s="46" t="s">
        <v>14766</v>
      </c>
      <c r="B57" s="47" t="s">
        <v>11377</v>
      </c>
      <c r="C57" s="47"/>
      <c r="D57" s="46"/>
      <c r="E57" s="46" t="s">
        <v>701</v>
      </c>
      <c r="F57" s="46">
        <v>28</v>
      </c>
      <c r="G57" s="48">
        <v>25</v>
      </c>
      <c r="H57" s="46">
        <v>25</v>
      </c>
      <c r="I57" s="47"/>
      <c r="J57" s="42" t="s">
        <v>43</v>
      </c>
    </row>
    <row r="58" spans="1:10" ht="220.5" customHeight="1">
      <c r="A58" s="52" t="s">
        <v>14767</v>
      </c>
      <c r="B58" s="53" t="s">
        <v>14768</v>
      </c>
      <c r="C58" s="54" t="s">
        <v>14769</v>
      </c>
      <c r="D58" s="49"/>
      <c r="E58" s="52" t="s">
        <v>32</v>
      </c>
      <c r="F58" s="52">
        <v>2000</v>
      </c>
      <c r="G58" s="51">
        <v>1800</v>
      </c>
      <c r="H58" s="49">
        <v>1800</v>
      </c>
      <c r="I58" s="50"/>
    </row>
    <row r="59" spans="1:10" ht="76.5" customHeight="1">
      <c r="A59" s="52" t="s">
        <v>14770</v>
      </c>
      <c r="B59" s="56" t="s">
        <v>14771</v>
      </c>
      <c r="C59" s="56" t="s">
        <v>14772</v>
      </c>
      <c r="D59" s="57"/>
      <c r="E59" s="57" t="s">
        <v>32</v>
      </c>
      <c r="F59" s="57">
        <v>1200</v>
      </c>
      <c r="G59" s="51">
        <v>1080</v>
      </c>
      <c r="H59" s="49">
        <v>1080</v>
      </c>
      <c r="I59" s="50"/>
    </row>
    <row r="60" spans="1:10" ht="57" customHeight="1">
      <c r="A60" s="52" t="s">
        <v>14773</v>
      </c>
      <c r="B60" s="56" t="s">
        <v>14774</v>
      </c>
      <c r="C60" s="56" t="s">
        <v>14775</v>
      </c>
      <c r="D60" s="57"/>
      <c r="E60" s="57" t="s">
        <v>32</v>
      </c>
      <c r="F60" s="57">
        <v>200</v>
      </c>
      <c r="G60" s="51">
        <v>180</v>
      </c>
      <c r="H60" s="49">
        <v>180</v>
      </c>
      <c r="I60" s="50"/>
    </row>
    <row r="61" spans="1:10" ht="77.25" customHeight="1">
      <c r="A61" s="52" t="s">
        <v>14776</v>
      </c>
      <c r="B61" s="56" t="s">
        <v>14777</v>
      </c>
      <c r="C61" s="56" t="s">
        <v>14778</v>
      </c>
      <c r="D61" s="57"/>
      <c r="E61" s="57" t="s">
        <v>32</v>
      </c>
      <c r="F61" s="57">
        <v>1500</v>
      </c>
      <c r="G61" s="51">
        <v>1350</v>
      </c>
      <c r="H61" s="49">
        <v>1350</v>
      </c>
      <c r="I61" s="50"/>
    </row>
    <row r="62" spans="1:10" ht="117.75" customHeight="1">
      <c r="A62" s="52" t="s">
        <v>14779</v>
      </c>
      <c r="B62" s="53" t="s">
        <v>14780</v>
      </c>
      <c r="C62" s="54" t="s">
        <v>14781</v>
      </c>
      <c r="D62" s="49"/>
      <c r="E62" s="52" t="s">
        <v>203</v>
      </c>
      <c r="F62" s="52">
        <v>50</v>
      </c>
      <c r="G62" s="51">
        <v>45</v>
      </c>
      <c r="H62" s="49">
        <v>45</v>
      </c>
      <c r="I62" s="50"/>
    </row>
    <row r="63" spans="1:10" ht="265.5" customHeight="1">
      <c r="A63" s="52" t="s">
        <v>14782</v>
      </c>
      <c r="B63" s="53" t="s">
        <v>14783</v>
      </c>
      <c r="C63" s="54" t="s">
        <v>14784</v>
      </c>
      <c r="D63" s="49" t="s">
        <v>14785</v>
      </c>
      <c r="E63" s="52" t="s">
        <v>13519</v>
      </c>
      <c r="F63" s="52">
        <v>300</v>
      </c>
      <c r="G63" s="51">
        <v>270</v>
      </c>
      <c r="H63" s="49">
        <v>270</v>
      </c>
      <c r="I63" s="50"/>
    </row>
    <row r="64" spans="1:10" ht="70.5" customHeight="1">
      <c r="A64" s="52" t="s">
        <v>14786</v>
      </c>
      <c r="B64" s="53" t="s">
        <v>14787</v>
      </c>
      <c r="C64" s="54" t="s">
        <v>14788</v>
      </c>
      <c r="D64" s="49"/>
      <c r="E64" s="52" t="s">
        <v>32</v>
      </c>
      <c r="F64" s="52">
        <v>1000</v>
      </c>
      <c r="G64" s="51">
        <v>900</v>
      </c>
      <c r="H64" s="49">
        <v>900</v>
      </c>
      <c r="I64" s="50"/>
    </row>
    <row r="65" spans="1:10" ht="61.5" customHeight="1">
      <c r="A65" s="52" t="s">
        <v>14789</v>
      </c>
      <c r="B65" s="53" t="s">
        <v>14790</v>
      </c>
      <c r="C65" s="54" t="s">
        <v>14791</v>
      </c>
      <c r="D65" s="49"/>
      <c r="E65" s="52" t="s">
        <v>32</v>
      </c>
      <c r="F65" s="52">
        <v>200</v>
      </c>
      <c r="G65" s="51">
        <v>180</v>
      </c>
      <c r="H65" s="49">
        <v>180</v>
      </c>
      <c r="I65" s="50"/>
    </row>
    <row r="66" spans="1:10" s="42" customFormat="1" ht="54" customHeight="1">
      <c r="A66" s="46" t="s">
        <v>14792</v>
      </c>
      <c r="B66" s="47" t="s">
        <v>14793</v>
      </c>
      <c r="C66" s="47" t="s">
        <v>14794</v>
      </c>
      <c r="D66" s="46"/>
      <c r="E66" s="46" t="s">
        <v>32</v>
      </c>
      <c r="F66" s="46">
        <v>3036</v>
      </c>
      <c r="G66" s="48">
        <v>2732</v>
      </c>
      <c r="H66" s="46">
        <v>2459</v>
      </c>
      <c r="I66" s="47"/>
      <c r="J66" s="42" t="s">
        <v>43</v>
      </c>
    </row>
    <row r="67" spans="1:10" ht="70.5" customHeight="1">
      <c r="A67" s="52" t="s">
        <v>14795</v>
      </c>
      <c r="B67" s="53" t="s">
        <v>14796</v>
      </c>
      <c r="C67" s="54" t="s">
        <v>14797</v>
      </c>
      <c r="D67" s="49"/>
      <c r="E67" s="52" t="s">
        <v>32</v>
      </c>
      <c r="F67" s="52">
        <v>40</v>
      </c>
      <c r="G67" s="51">
        <v>36</v>
      </c>
      <c r="H67" s="49">
        <v>36</v>
      </c>
      <c r="I67" s="50"/>
    </row>
    <row r="68" spans="1:10" ht="92.25" customHeight="1">
      <c r="A68" s="52" t="s">
        <v>14798</v>
      </c>
      <c r="B68" s="53" t="s">
        <v>14799</v>
      </c>
      <c r="C68" s="54" t="s">
        <v>14800</v>
      </c>
      <c r="D68" s="49"/>
      <c r="E68" s="52" t="s">
        <v>32</v>
      </c>
      <c r="F68" s="52">
        <v>40</v>
      </c>
      <c r="G68" s="51">
        <v>36</v>
      </c>
      <c r="H68" s="49">
        <v>36</v>
      </c>
      <c r="I68" s="50"/>
    </row>
    <row r="69" spans="1:10" ht="27" customHeight="1">
      <c r="A69" s="58"/>
      <c r="B69" s="53" t="s">
        <v>14801</v>
      </c>
      <c r="C69" s="53"/>
      <c r="D69" s="52"/>
      <c r="E69" s="52" t="s">
        <v>32</v>
      </c>
      <c r="F69" s="52">
        <v>30</v>
      </c>
      <c r="G69" s="52">
        <v>27</v>
      </c>
      <c r="H69" s="52">
        <v>27</v>
      </c>
      <c r="I69" s="50"/>
    </row>
    <row r="70" spans="1:10" ht="96">
      <c r="A70" s="59" t="s">
        <v>14802</v>
      </c>
      <c r="B70" s="60" t="s">
        <v>14803</v>
      </c>
      <c r="C70" s="60" t="str">
        <f>VLOOKUP(A70,[1]Sheet1!$A$1:$C$65536,3,0)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70" s="60" t="s">
        <v>298</v>
      </c>
      <c r="E70" s="59" t="s">
        <v>203</v>
      </c>
      <c r="F70" s="438">
        <v>5.5</v>
      </c>
      <c r="G70" s="439"/>
      <c r="H70" s="440"/>
      <c r="I70" s="60"/>
      <c r="J70" s="72" t="s">
        <v>10274</v>
      </c>
    </row>
    <row r="71" spans="1:10" ht="48">
      <c r="A71" s="61" t="s">
        <v>14804</v>
      </c>
      <c r="B71" s="62" t="s">
        <v>14805</v>
      </c>
      <c r="C71" s="62" t="str">
        <f>VLOOKUP(A71,[1]Sheet1!$A$1:$C$65536,3,0)</f>
        <v>样本类型：血液、骨髓、脑脊液。样本采集，抗凝，稀释，染色，分析，审核结果，录入实验室信息系统或人工登记，发送报告；按规定处理废弃物；接受临床相关咨询。</v>
      </c>
      <c r="D71" s="62"/>
      <c r="E71" s="61" t="s">
        <v>1580</v>
      </c>
      <c r="F71" s="438">
        <v>65</v>
      </c>
      <c r="G71" s="439"/>
      <c r="H71" s="440"/>
      <c r="I71" s="62"/>
      <c r="J71" s="72" t="s">
        <v>10274</v>
      </c>
    </row>
    <row r="72" spans="1:10" ht="48">
      <c r="A72" s="61" t="s">
        <v>14806</v>
      </c>
      <c r="B72" s="62" t="s">
        <v>14807</v>
      </c>
      <c r="C72" s="62" t="str">
        <f>VLOOKUP(A72,[1]Sheet1!$A$1:$C$65536,3,0)</f>
        <v>样本类型：血液。样本采集、签收、处理，定标和质控，检测样本，审核结果，录入实验室信息系统或人工登记，发送报告；按规定处理废弃物；接受临床相关咨询。</v>
      </c>
      <c r="D72" s="62"/>
      <c r="E72" s="61" t="s">
        <v>1580</v>
      </c>
      <c r="F72" s="438">
        <v>75</v>
      </c>
      <c r="G72" s="439"/>
      <c r="H72" s="440"/>
      <c r="I72" s="62"/>
      <c r="J72" s="72" t="s">
        <v>10274</v>
      </c>
    </row>
    <row r="73" spans="1:10" ht="48">
      <c r="A73" s="61" t="s">
        <v>14808</v>
      </c>
      <c r="B73" s="62" t="s">
        <v>14809</v>
      </c>
      <c r="C73" s="62" t="str">
        <f>VLOOKUP(A73,[1]Sheet1!$A$1:$C$65536,3,0)</f>
        <v>样本类型：血液。样本采集、签收、处理，定标和质控，检测样本，审核结果，录入实验室信息系统或人工登记，发送报告；按规定处理废弃物；接受临床相关咨询。</v>
      </c>
      <c r="D73" s="62"/>
      <c r="E73" s="61" t="s">
        <v>1580</v>
      </c>
      <c r="F73" s="438">
        <v>25</v>
      </c>
      <c r="G73" s="439"/>
      <c r="H73" s="440"/>
      <c r="I73" s="62"/>
      <c r="J73" s="72" t="s">
        <v>10274</v>
      </c>
    </row>
    <row r="74" spans="1:10" ht="48">
      <c r="A74" s="61" t="s">
        <v>14810</v>
      </c>
      <c r="B74" s="62" t="s">
        <v>14811</v>
      </c>
      <c r="C74" s="62" t="str">
        <f>VLOOKUP(A74,[1]Sheet1!$A$1:$C$65536,3,0)</f>
        <v>样本类型：血液。样本采集、签收、处理，定标和质控，检测样本，审核结果，录入实验室信息系统或人工登记，发送报告；按规定处理废弃物；接受临床相关咨询。</v>
      </c>
      <c r="D74" s="62"/>
      <c r="E74" s="61" t="s">
        <v>1580</v>
      </c>
      <c r="F74" s="438">
        <v>40</v>
      </c>
      <c r="G74" s="439"/>
      <c r="H74" s="440"/>
      <c r="I74" s="62"/>
      <c r="J74" s="72" t="s">
        <v>10274</v>
      </c>
    </row>
    <row r="75" spans="1:10" ht="48">
      <c r="A75" s="61" t="s">
        <v>14812</v>
      </c>
      <c r="B75" s="62" t="s">
        <v>14813</v>
      </c>
      <c r="C75" s="62" t="str">
        <f>VLOOKUP(A75,[1]Sheet1!$A$1:$C$65536,3,0)</f>
        <v>样本类型：血液。样本采集、签收、处理，定标和质控，检测样本，审核结果，录入实验室信息系统或人工登记，发送报告；按规定处理废弃物；接受临床相关咨询。</v>
      </c>
      <c r="D75" s="62"/>
      <c r="E75" s="61" t="s">
        <v>1580</v>
      </c>
      <c r="F75" s="438">
        <v>50</v>
      </c>
      <c r="G75" s="439"/>
      <c r="H75" s="440"/>
      <c r="I75" s="62"/>
      <c r="J75" s="72" t="s">
        <v>10274</v>
      </c>
    </row>
    <row r="76" spans="1:10" ht="60">
      <c r="A76" s="61" t="s">
        <v>14814</v>
      </c>
      <c r="B76" s="62" t="s">
        <v>14815</v>
      </c>
      <c r="C76" s="62" t="str">
        <f>VLOOKUP(A76,[1]Sheet1!$A$1:$C$65536,3,0)</f>
        <v>指判断心脏卵园孔未闭的诱发试验。在经颅多普勒超声检查(TCD)和动脉栓子监测基础上，为病人建立静脉通道，将2毫升空气和葡萄糖盐水充分混合后静脉推入，观测大脑中动脉栓子信号。根据结果记录，专业医师审核。</v>
      </c>
      <c r="D76" s="62"/>
      <c r="E76" s="61" t="s">
        <v>32</v>
      </c>
      <c r="F76" s="438">
        <v>100</v>
      </c>
      <c r="G76" s="439"/>
      <c r="H76" s="440"/>
      <c r="I76" s="62"/>
      <c r="J76" s="72" t="s">
        <v>10274</v>
      </c>
    </row>
    <row r="77" spans="1:10" ht="48">
      <c r="A77" s="61" t="s">
        <v>14816</v>
      </c>
      <c r="B77" s="62" t="s">
        <v>14817</v>
      </c>
      <c r="C77" s="62" t="str">
        <f>VLOOKUP(A77,[1]Sheet1!$A$1:$C$65536,3,0)</f>
        <v>向受检者说明检查注意事项。受检眼表面麻醉，应用眼用共聚焦显微镜的探头触及角膜，调整焦距，扫描不同部位和不同深度的病变，结束时滴用抗菌药物滴眼液。人工分析结果、图文报告。</v>
      </c>
      <c r="D77" s="62"/>
      <c r="E77" s="61" t="s">
        <v>32</v>
      </c>
      <c r="F77" s="438">
        <v>135</v>
      </c>
      <c r="G77" s="439"/>
      <c r="H77" s="440"/>
      <c r="I77" s="62"/>
      <c r="J77" s="72" t="s">
        <v>10274</v>
      </c>
    </row>
    <row r="78" spans="1:10" ht="132">
      <c r="A78" s="61" t="s">
        <v>14818</v>
      </c>
      <c r="B78" s="62" t="s">
        <v>14819</v>
      </c>
      <c r="C78" s="62" t="str">
        <f>VLOOKUP(A78,[1]Sheet1!$A$1:$C$65536,3,0)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78" s="62"/>
      <c r="E78" s="61" t="s">
        <v>32</v>
      </c>
      <c r="F78" s="438">
        <v>55</v>
      </c>
      <c r="G78" s="439"/>
      <c r="H78" s="440"/>
      <c r="I78" s="62"/>
      <c r="J78" s="72" t="s">
        <v>10274</v>
      </c>
    </row>
    <row r="79" spans="1:10" ht="96">
      <c r="A79" s="61" t="s">
        <v>14820</v>
      </c>
      <c r="B79" s="62" t="s">
        <v>14821</v>
      </c>
      <c r="C79" s="62" t="str">
        <f>VLOOKUP(A79,[1]Sheet1!$A$1:$C$65536,3,0)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79" s="62"/>
      <c r="E79" s="61" t="s">
        <v>32</v>
      </c>
      <c r="F79" s="438">
        <v>30</v>
      </c>
      <c r="G79" s="439"/>
      <c r="H79" s="440"/>
      <c r="I79" s="62"/>
      <c r="J79" s="72" t="s">
        <v>10274</v>
      </c>
    </row>
    <row r="80" spans="1:10" ht="36">
      <c r="A80" s="61" t="s">
        <v>14822</v>
      </c>
      <c r="B80" s="62" t="s">
        <v>14823</v>
      </c>
      <c r="C80" s="62" t="str">
        <f>VLOOKUP(A80,[1]Sheet1!$A$1:$C$65536,3,0)</f>
        <v>应用纯音测听仪器，隔声室，骨导耳机佩戴于前额正中，给予患者骨导听阈上不同频率声音刺激，确定声音方向，需测试5个频率。</v>
      </c>
      <c r="D80" s="62"/>
      <c r="E80" s="61" t="s">
        <v>32</v>
      </c>
      <c r="F80" s="438">
        <v>18</v>
      </c>
      <c r="G80" s="439"/>
      <c r="H80" s="440"/>
      <c r="I80" s="62"/>
      <c r="J80" s="72" t="s">
        <v>10274</v>
      </c>
    </row>
    <row r="81" spans="1:10" ht="72">
      <c r="A81" s="61" t="s">
        <v>14824</v>
      </c>
      <c r="B81" s="62" t="s">
        <v>14825</v>
      </c>
      <c r="C81" s="62" t="str">
        <f>VLOOKUP(A81,[1]Sheet1!$A$1:$C$65536,3,0)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81" s="62"/>
      <c r="E81" s="61" t="s">
        <v>32</v>
      </c>
      <c r="F81" s="438">
        <v>65</v>
      </c>
      <c r="G81" s="439"/>
      <c r="H81" s="440"/>
      <c r="I81" s="62"/>
      <c r="J81" s="72" t="s">
        <v>10274</v>
      </c>
    </row>
    <row r="82" spans="1:10" ht="60">
      <c r="A82" s="61" t="s">
        <v>14826</v>
      </c>
      <c r="B82" s="62" t="s">
        <v>14827</v>
      </c>
      <c r="C82" s="62" t="str">
        <f>VLOOKUP(A82,[1]Sheet1!$A$1:$C$65536,3,0)</f>
        <v>消毒，动脉和中心静脉穿刺，连接监测仪，记录各项血流动力学指标、心脏每搏量变异(SVV)、肺水等监测数据。不含中心动脉导管置入。</v>
      </c>
      <c r="D82" s="62" t="s">
        <v>12728</v>
      </c>
      <c r="E82" s="61" t="s">
        <v>4844</v>
      </c>
      <c r="F82" s="61">
        <v>65</v>
      </c>
      <c r="G82" s="61">
        <v>58</v>
      </c>
      <c r="H82" s="61">
        <v>52</v>
      </c>
      <c r="I82" s="62" t="s">
        <v>14828</v>
      </c>
      <c r="J82" s="72" t="s">
        <v>10274</v>
      </c>
    </row>
    <row r="83" spans="1:10" ht="60">
      <c r="A83" s="61" t="s">
        <v>14829</v>
      </c>
      <c r="B83" s="62" t="s">
        <v>14830</v>
      </c>
      <c r="C83" s="62" t="str">
        <f>VLOOKUP(A83,[1]Sheet1!$A$1:$C$65536,3,0)</f>
        <v>经鼻或经肛门放置鼻温、肛温管，连接监测仪，记录体温变化。</v>
      </c>
      <c r="D83" s="62" t="s">
        <v>14831</v>
      </c>
      <c r="E83" s="61" t="s">
        <v>4844</v>
      </c>
      <c r="F83" s="61">
        <v>16</v>
      </c>
      <c r="G83" s="61">
        <v>14</v>
      </c>
      <c r="H83" s="61">
        <v>12</v>
      </c>
      <c r="I83" s="62" t="s">
        <v>14828</v>
      </c>
      <c r="J83" s="72" t="s">
        <v>10274</v>
      </c>
    </row>
    <row r="84" spans="1:10" ht="36">
      <c r="A84" s="61" t="s">
        <v>14832</v>
      </c>
      <c r="B84" s="62" t="s">
        <v>14833</v>
      </c>
      <c r="C84" s="62" t="str">
        <f>VLOOKUP(A84,[1]Sheet1!$A$1:$C$65536,3,0)</f>
        <v>通过放置于颅骨上的发光电极，感应脑氧饱合度的变化，监测仪自动记录分析数据变化。</v>
      </c>
      <c r="D84" s="62" t="s">
        <v>14834</v>
      </c>
      <c r="E84" s="61" t="s">
        <v>4844</v>
      </c>
      <c r="F84" s="61">
        <v>40</v>
      </c>
      <c r="G84" s="61">
        <v>36</v>
      </c>
      <c r="H84" s="61">
        <v>32</v>
      </c>
      <c r="I84" s="62" t="s">
        <v>14835</v>
      </c>
      <c r="J84" s="72" t="s">
        <v>10274</v>
      </c>
    </row>
    <row r="85" spans="1:10" ht="36">
      <c r="A85" s="61" t="s">
        <v>14836</v>
      </c>
      <c r="B85" s="62" t="s">
        <v>14837</v>
      </c>
      <c r="C85" s="62" t="str">
        <f>VLOOKUP(A85,[1]Sheet1!$A$1:$C$65536,3,0)</f>
        <v>消毒，采血，放置到特殊血样管中，使用专用凝血功能监测仪，根据图形和数值分析凝血功能的变化和血小板功能的变化。</v>
      </c>
      <c r="D85" s="62"/>
      <c r="E85" s="61" t="s">
        <v>32</v>
      </c>
      <c r="F85" s="61">
        <v>350</v>
      </c>
      <c r="G85" s="61">
        <v>315</v>
      </c>
      <c r="H85" s="61">
        <v>280</v>
      </c>
      <c r="I85" s="62"/>
      <c r="J85" s="72" t="s">
        <v>10274</v>
      </c>
    </row>
    <row r="86" spans="1:10" ht="36">
      <c r="A86" s="61" t="s">
        <v>14838</v>
      </c>
      <c r="B86" s="62" t="s">
        <v>14839</v>
      </c>
      <c r="C86" s="62" t="str">
        <f>VLOOKUP(A86,[1]Sheet1!$A$1:$C$65536,3,0)</f>
        <v>麻醉后，消毒铺巾，收缩鼻腔后，经内镜探查，暴露肿瘤，手术中应用鼻内镜手术钳，可以应用鼻窦电动切割器切除肿瘤，术后术腔填塞。</v>
      </c>
      <c r="D86" s="62" t="s">
        <v>14840</v>
      </c>
      <c r="E86" s="61" t="s">
        <v>32</v>
      </c>
      <c r="F86" s="61">
        <v>2000</v>
      </c>
      <c r="G86" s="61">
        <v>1800</v>
      </c>
      <c r="H86" s="61">
        <v>1600</v>
      </c>
      <c r="I86" s="62"/>
      <c r="J86" s="72" t="s">
        <v>10274</v>
      </c>
    </row>
    <row r="87" spans="1:10" ht="60">
      <c r="A87" s="61" t="s">
        <v>14841</v>
      </c>
      <c r="B87" s="62" t="s">
        <v>14842</v>
      </c>
      <c r="C87" s="62" t="str">
        <f>VLOOKUP(A87,[1]Sheet1!$A$1:$C$65536,3,0)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87" s="62" t="s">
        <v>14843</v>
      </c>
      <c r="E87" s="61" t="s">
        <v>32</v>
      </c>
      <c r="F87" s="438">
        <v>600</v>
      </c>
      <c r="G87" s="439"/>
      <c r="H87" s="440"/>
      <c r="I87" s="62" t="s">
        <v>12767</v>
      </c>
      <c r="J87" s="72" t="s">
        <v>10274</v>
      </c>
    </row>
    <row r="88" spans="1:10" ht="96">
      <c r="A88" s="61" t="s">
        <v>14844</v>
      </c>
      <c r="B88" s="62" t="s">
        <v>14845</v>
      </c>
      <c r="C88" s="62" t="str">
        <f>VLOOKUP(A88,[1]Sheet1!$A$1:$C$65536,3,0)</f>
        <v>开胸，必要时建立体外循环，以人工血管包裹，升主动脉部分切除，主动脉壁部分缝合等方法成形升主动脉，关胸。不含体外循环。</v>
      </c>
      <c r="D88" s="62" t="s">
        <v>14846</v>
      </c>
      <c r="E88" s="61" t="s">
        <v>32</v>
      </c>
      <c r="F88" s="61">
        <v>3715</v>
      </c>
      <c r="G88" s="61">
        <v>3343</v>
      </c>
      <c r="H88" s="61">
        <v>2972</v>
      </c>
      <c r="I88" s="62"/>
      <c r="J88" s="72" t="s">
        <v>10274</v>
      </c>
    </row>
    <row r="89" spans="1:10" ht="36">
      <c r="A89" s="61" t="s">
        <v>14847</v>
      </c>
      <c r="B89" s="62" t="s">
        <v>14848</v>
      </c>
      <c r="C89" s="62" t="str">
        <f>VLOOKUP(A89,[1]Sheet1!$A$1:$C$65536,3,0)</f>
        <v>预充管道，腹股沟切口经股动静脉，或经右心房和升主动脉，或颈部穿刺经颈动静脉，置入管道。</v>
      </c>
      <c r="D89" s="62" t="s">
        <v>14849</v>
      </c>
      <c r="E89" s="61" t="s">
        <v>32</v>
      </c>
      <c r="F89" s="61">
        <v>1062</v>
      </c>
      <c r="G89" s="61">
        <v>955</v>
      </c>
      <c r="H89" s="61">
        <v>850</v>
      </c>
      <c r="I89" s="62"/>
      <c r="J89" s="72" t="s">
        <v>10274</v>
      </c>
    </row>
    <row r="90" spans="1:10" ht="36">
      <c r="A90" s="61" t="s">
        <v>14850</v>
      </c>
      <c r="B90" s="62" t="s">
        <v>14851</v>
      </c>
      <c r="C90" s="62" t="str">
        <f>VLOOKUP(A90,[1]Sheet1!$A$1:$C$65536,3,0)</f>
        <v>消毒，局麻或全麻，游离阻断股静动脉，撤除股动静脉管道，收紧股静脉荷包线，缝合股动脉切口，皮肤切口缝合。</v>
      </c>
      <c r="D90" s="62" t="s">
        <v>14849</v>
      </c>
      <c r="E90" s="61" t="s">
        <v>32</v>
      </c>
      <c r="F90" s="61">
        <v>680</v>
      </c>
      <c r="G90" s="61">
        <v>612</v>
      </c>
      <c r="H90" s="61">
        <v>544</v>
      </c>
      <c r="I90" s="62"/>
      <c r="J90" s="72" t="s">
        <v>10274</v>
      </c>
    </row>
    <row r="91" spans="1:10" ht="36">
      <c r="A91" s="61" t="s">
        <v>14852</v>
      </c>
      <c r="B91" s="62" t="s">
        <v>14853</v>
      </c>
      <c r="C91" s="62" t="str">
        <f>VLOOKUP(A91,[1]Sheet1!$A$1:$C$65536,3,0)</f>
        <v>消毒麻醉，股静脉或颈静脉穿刺插管，选择肾上腺静脉，注射对比剂并摄片取血，拔管压迫止血，冲洗胶片。人工报告。不含监护、实验室检查。</v>
      </c>
      <c r="D91" s="62" t="s">
        <v>14854</v>
      </c>
      <c r="E91" s="61" t="s">
        <v>32</v>
      </c>
      <c r="F91" s="61">
        <v>1020</v>
      </c>
      <c r="G91" s="61">
        <v>918</v>
      </c>
      <c r="H91" s="61">
        <v>816</v>
      </c>
      <c r="I91" s="62"/>
      <c r="J91" s="72" t="s">
        <v>10274</v>
      </c>
    </row>
    <row r="92" spans="1:10" ht="24">
      <c r="A92" s="61" t="s">
        <v>14855</v>
      </c>
      <c r="B92" s="62" t="s">
        <v>14856</v>
      </c>
      <c r="C92" s="62" t="str">
        <f>VLOOKUP(A92,[1]Sheet1!$A$1:$C$65536,3,0)</f>
        <v>鼻腔、口咽麻醉，润滑，在影像设备导引下，经导丝导引置入空肠营养管。不含监护、影像学引导。</v>
      </c>
      <c r="D92" s="62" t="s">
        <v>14857</v>
      </c>
      <c r="E92" s="61" t="s">
        <v>32</v>
      </c>
      <c r="F92" s="438">
        <v>375</v>
      </c>
      <c r="G92" s="439"/>
      <c r="H92" s="440"/>
      <c r="I92" s="62"/>
      <c r="J92" s="72" t="s">
        <v>10274</v>
      </c>
    </row>
    <row r="93" spans="1:10" ht="48">
      <c r="A93" s="61" t="s">
        <v>14858</v>
      </c>
      <c r="B93" s="62" t="s">
        <v>14859</v>
      </c>
      <c r="C93" s="62" t="str">
        <f>VLOOKUP(A93,[1]Sheet1!$A$1:$C$65536,3,0)</f>
        <v>咽部麻醉，镇静，润滑，消泡，电子十二指肠镜经口插至十二指肠乳头部位，胆管造影，经乏特氏壶腹插入导丝，应用支架回收器取出胆管内支架。图文报告。</v>
      </c>
      <c r="D93" s="62" t="s">
        <v>14860</v>
      </c>
      <c r="E93" s="61" t="s">
        <v>32</v>
      </c>
      <c r="F93" s="438">
        <v>600</v>
      </c>
      <c r="G93" s="439"/>
      <c r="H93" s="440"/>
      <c r="I93" s="62"/>
      <c r="J93" s="72" t="s">
        <v>10274</v>
      </c>
    </row>
    <row r="94" spans="1:10" ht="72">
      <c r="A94" s="61" t="s">
        <v>14861</v>
      </c>
      <c r="B94" s="62" t="s">
        <v>14862</v>
      </c>
      <c r="C94" s="62" t="str">
        <f>VLOOKUP(A94,[1]Sheet1!$A$1:$C$65536,3,0)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94" s="62" t="s">
        <v>14863</v>
      </c>
      <c r="E94" s="61" t="s">
        <v>32</v>
      </c>
      <c r="F94" s="438">
        <v>680</v>
      </c>
      <c r="G94" s="439"/>
      <c r="H94" s="440"/>
      <c r="I94" s="62"/>
      <c r="J94" s="72" t="s">
        <v>10274</v>
      </c>
    </row>
    <row r="95" spans="1:10" ht="48">
      <c r="A95" s="61" t="s">
        <v>14864</v>
      </c>
      <c r="B95" s="62" t="s">
        <v>14865</v>
      </c>
      <c r="C95" s="62" t="str">
        <f>VLOOKUP(A95,[1]Sheet1!$A$1:$C$65536,3,0)</f>
        <v>咽部麻醉，镇静，润滑，消泡，电子十二指肠镜经口插至十二指肠乳头部位，胰管造影，经活检通道插入导丝，应用支架回收器取出胰管支架。图文报告。不含监护、十二指肠乳头括约肌切开术、X线检查。</v>
      </c>
      <c r="D95" s="62" t="s">
        <v>14863</v>
      </c>
      <c r="E95" s="61" t="s">
        <v>32</v>
      </c>
      <c r="F95" s="438">
        <v>600</v>
      </c>
      <c r="G95" s="439"/>
      <c r="H95" s="440"/>
      <c r="I95" s="62"/>
      <c r="J95" s="72" t="s">
        <v>10274</v>
      </c>
    </row>
    <row r="96" spans="1:10" ht="72">
      <c r="A96" s="61" t="s">
        <v>14866</v>
      </c>
      <c r="B96" s="62" t="s">
        <v>14867</v>
      </c>
      <c r="C96" s="62" t="str">
        <f>VLOOKUP(A96,[1]Sheet1!$A$1:$C$65536,3,0)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96" s="62" t="s">
        <v>14868</v>
      </c>
      <c r="E96" s="61" t="s">
        <v>32</v>
      </c>
      <c r="F96" s="61">
        <v>1795</v>
      </c>
      <c r="G96" s="61">
        <v>1615</v>
      </c>
      <c r="H96" s="61">
        <v>1436</v>
      </c>
      <c r="I96" s="62"/>
      <c r="J96" s="72" t="s">
        <v>10274</v>
      </c>
    </row>
    <row r="97" spans="1:10" ht="36">
      <c r="A97" s="61" t="s">
        <v>14869</v>
      </c>
      <c r="B97" s="62" t="s">
        <v>14870</v>
      </c>
      <c r="C97" s="62" t="str">
        <f>VLOOKUP(A97,[1]Sheet1!$A$1:$C$65536,3,0)</f>
        <v>消毒铺巾，取肌腱，缝线编织肌腱移植物，内侧髌股韧带髌骨端与股骨端分别钻取骨道，引入移植物，分别固定髌骨与股骨端，止血，加压包扎，支具固定。</v>
      </c>
      <c r="D97" s="62" t="s">
        <v>14871</v>
      </c>
      <c r="E97" s="61" t="s">
        <v>32</v>
      </c>
      <c r="F97" s="61">
        <v>2400</v>
      </c>
      <c r="G97" s="61">
        <v>2160</v>
      </c>
      <c r="H97" s="61">
        <v>1920</v>
      </c>
      <c r="I97" s="62"/>
      <c r="J97" s="72" t="s">
        <v>10274</v>
      </c>
    </row>
    <row r="98" spans="1:10" ht="48">
      <c r="A98" s="61" t="s">
        <v>14872</v>
      </c>
      <c r="B98" s="62" t="s">
        <v>14873</v>
      </c>
      <c r="C98" s="62" t="str">
        <f>VLOOKUP(A98,[1]Sheet1!$A$1:$C$65536,3,0)</f>
        <v>消毒铺巾，铺防水材料，膝关节前方入路，关节镜探查髌上囊、关节软骨、半月板及交叉韧带，半月板缝合，充分止血，24000毫升生理盐水冲洗关节腔，加压包扎。不含软骨修复、髁间窝成形。</v>
      </c>
      <c r="D98" s="62" t="s">
        <v>14871</v>
      </c>
      <c r="E98" s="61" t="s">
        <v>32</v>
      </c>
      <c r="F98" s="61">
        <v>2400</v>
      </c>
      <c r="G98" s="61">
        <v>2160</v>
      </c>
      <c r="H98" s="61">
        <v>1920</v>
      </c>
      <c r="I98" s="62"/>
      <c r="J98" s="72" t="s">
        <v>10274</v>
      </c>
    </row>
    <row r="99" spans="1:10" ht="36">
      <c r="A99" s="61" t="s">
        <v>14874</v>
      </c>
      <c r="B99" s="62" t="s">
        <v>14875</v>
      </c>
      <c r="C99" s="62" t="str">
        <f>VLOOKUP(A99,[1]Sheet1!$A$1:$C$65536,3,0)</f>
        <v>消毒铺巾，清除血肿、撕脱骨片切除，探查关节腔，用缝线缝合撕裂的关节囊及韧带，止血，放置引流，负压吸引。</v>
      </c>
      <c r="D99" s="62" t="s">
        <v>5359</v>
      </c>
      <c r="E99" s="61" t="s">
        <v>701</v>
      </c>
      <c r="F99" s="61">
        <v>1300</v>
      </c>
      <c r="G99" s="61">
        <v>1170</v>
      </c>
      <c r="H99" s="61">
        <v>1040</v>
      </c>
      <c r="I99" s="62"/>
      <c r="J99" s="72" t="s">
        <v>10274</v>
      </c>
    </row>
    <row r="100" spans="1:10" ht="36">
      <c r="A100" s="61" t="s">
        <v>14876</v>
      </c>
      <c r="B100" s="62" t="s">
        <v>14877</v>
      </c>
      <c r="C100" s="62" t="str">
        <f>VLOOKUP(A100,[1]Sheet1!$A$1:$C$65536,3,0)</f>
        <v>消毒铺巾，清除血肿、撕脱骨片切除，探查关节腔，用缝线缝合撕裂的关节囊，在内或外踝钻孔，韧带重建，止血，放置引流，负压吸引。</v>
      </c>
      <c r="D100" s="62" t="s">
        <v>5359</v>
      </c>
      <c r="E100" s="61" t="s">
        <v>701</v>
      </c>
      <c r="F100" s="61">
        <v>1470</v>
      </c>
      <c r="G100" s="61">
        <v>1323</v>
      </c>
      <c r="H100" s="61">
        <v>1176</v>
      </c>
      <c r="I100" s="62"/>
      <c r="J100" s="72" t="s">
        <v>10274</v>
      </c>
    </row>
    <row r="101" spans="1:10" ht="48">
      <c r="A101" s="61" t="s">
        <v>14878</v>
      </c>
      <c r="B101" s="62" t="s">
        <v>14879</v>
      </c>
      <c r="C101" s="62" t="str">
        <f>VLOOKUP(A101,[1]Sheet1!$A$1:$C$65536,3,0)</f>
        <v>麻醉，开腹，取出卵巢组织，放入4℃培养液中迅速转移到实验室，切成小块，使用程序冷冻仪应用快速冷冻或慢速程序化冷冻(置于冷冻仪中)方法冷冻，放入液氮罐中保存。</v>
      </c>
      <c r="D101" s="62"/>
      <c r="E101" s="61" t="s">
        <v>32</v>
      </c>
      <c r="F101" s="438" t="s">
        <v>1349</v>
      </c>
      <c r="G101" s="439"/>
      <c r="H101" s="440"/>
      <c r="I101" s="62"/>
      <c r="J101" s="72" t="s">
        <v>10274</v>
      </c>
    </row>
    <row r="102" spans="1:10" ht="180">
      <c r="A102" s="61" t="s">
        <v>14880</v>
      </c>
      <c r="B102" s="62" t="s">
        <v>14881</v>
      </c>
      <c r="C102" s="62" t="s">
        <v>14882</v>
      </c>
      <c r="D102" s="62"/>
      <c r="E102" s="61" t="s">
        <v>32</v>
      </c>
      <c r="F102" s="438">
        <v>94</v>
      </c>
      <c r="G102" s="439"/>
      <c r="H102" s="440"/>
      <c r="I102" s="62"/>
      <c r="J102" s="72" t="s">
        <v>10274</v>
      </c>
    </row>
    <row r="103" spans="1:10" ht="60">
      <c r="A103" s="61" t="s">
        <v>14883</v>
      </c>
      <c r="B103" s="62" t="s">
        <v>14884</v>
      </c>
      <c r="C103" s="62" t="str">
        <f>VLOOKUP(A103,[1]Sheet1!$A$1:$C$65536,3,0)</f>
        <v>指利用药物可控性破坏皮肤一定层次，促进皮肤再生。清洁皮肤表面，用有机溶剂去除油脂，表面麻醉，保护伤口和皮肤凹陷部位，外敷换肤液，判断换肤终点，用特殊的中和液进行中和，冷湿敷，涂特殊的药膏或使用敷料。</v>
      </c>
      <c r="D103" s="62"/>
      <c r="E103" s="61" t="s">
        <v>32</v>
      </c>
      <c r="F103" s="438" t="s">
        <v>1349</v>
      </c>
      <c r="G103" s="439"/>
      <c r="H103" s="440"/>
      <c r="I103" s="62"/>
      <c r="J103" s="72" t="s">
        <v>10274</v>
      </c>
    </row>
    <row r="104" spans="1:10" ht="48">
      <c r="A104" s="61" t="s">
        <v>14885</v>
      </c>
      <c r="B104" s="62" t="s">
        <v>14886</v>
      </c>
      <c r="C104" s="62" t="str">
        <f>VLOOKUP(A104,[1]Sheet1!$A$1:$C$65536,3,0)</f>
        <v>利用各种上肢综合运动训练设备，为患者进行被动的、辅助主动的、主动的、抗阻的关节活动范围训练、肌力训练、局部缓解肌肉痉挛训练、局部肌肉牵拉训练、协调性训练、功能活动能力训练及器械训练。</v>
      </c>
      <c r="D104" s="62"/>
      <c r="E104" s="61" t="s">
        <v>32</v>
      </c>
      <c r="F104" s="61">
        <v>47</v>
      </c>
      <c r="G104" s="61">
        <v>42</v>
      </c>
      <c r="H104" s="61">
        <v>38</v>
      </c>
      <c r="I104" s="62"/>
      <c r="J104" s="72" t="s">
        <v>10274</v>
      </c>
    </row>
    <row r="105" spans="1:10" ht="48">
      <c r="A105" s="61" t="s">
        <v>14887</v>
      </c>
      <c r="B105" s="62" t="s">
        <v>14888</v>
      </c>
      <c r="C105" s="62" t="str">
        <f>VLOOKUP(A105,[1]Sheet1!$A$1:$C$65536,3,0)</f>
        <v>根据患者下肢功能障碍状况，通过评定、制样、取材、塑型、调试，进行下肢的矫形器的制作，达到改善或维持下肢功能，使患者最大程度的提高或代偿部分丧失的下肢功能。</v>
      </c>
      <c r="D105" s="62"/>
      <c r="E105" s="61" t="s">
        <v>32</v>
      </c>
      <c r="F105" s="441" t="s">
        <v>1349</v>
      </c>
      <c r="G105" s="441"/>
      <c r="H105" s="441"/>
      <c r="I105" s="62"/>
      <c r="J105" s="72" t="s">
        <v>10274</v>
      </c>
    </row>
    <row r="106" spans="1:10" ht="24">
      <c r="A106" s="61" t="s">
        <v>14889</v>
      </c>
      <c r="B106" s="62" t="s">
        <v>14890</v>
      </c>
      <c r="C106" s="62"/>
      <c r="D106" s="62"/>
      <c r="E106" s="61" t="s">
        <v>32</v>
      </c>
      <c r="F106" s="441">
        <v>320</v>
      </c>
      <c r="G106" s="441"/>
      <c r="H106" s="441"/>
      <c r="I106" s="62" t="s">
        <v>798</v>
      </c>
      <c r="J106" s="72" t="s">
        <v>10274</v>
      </c>
    </row>
    <row r="107" spans="1:10" ht="36">
      <c r="A107" s="61" t="s">
        <v>14891</v>
      </c>
      <c r="B107" s="62" t="s">
        <v>14892</v>
      </c>
      <c r="C107" s="62"/>
      <c r="D107" s="62"/>
      <c r="E107" s="61" t="s">
        <v>32</v>
      </c>
      <c r="F107" s="441">
        <v>80</v>
      </c>
      <c r="G107" s="441"/>
      <c r="H107" s="441"/>
      <c r="I107" s="62" t="s">
        <v>798</v>
      </c>
      <c r="J107" s="72" t="s">
        <v>10274</v>
      </c>
    </row>
    <row r="108" spans="1:10" ht="36">
      <c r="A108" s="61" t="s">
        <v>14893</v>
      </c>
      <c r="B108" s="62" t="s">
        <v>14894</v>
      </c>
      <c r="C108" s="62" t="s">
        <v>14895</v>
      </c>
      <c r="D108" s="62"/>
      <c r="E108" s="61" t="s">
        <v>32</v>
      </c>
      <c r="F108" s="441">
        <v>104</v>
      </c>
      <c r="G108" s="441"/>
      <c r="H108" s="441"/>
      <c r="I108" s="62" t="s">
        <v>798</v>
      </c>
      <c r="J108" s="72" t="s">
        <v>10274</v>
      </c>
    </row>
    <row r="109" spans="1:10" ht="24">
      <c r="A109" s="61" t="s">
        <v>14896</v>
      </c>
      <c r="B109" s="62" t="s">
        <v>14897</v>
      </c>
      <c r="C109" s="62" t="s">
        <v>14898</v>
      </c>
      <c r="D109" s="62"/>
      <c r="E109" s="61" t="s">
        <v>32</v>
      </c>
      <c r="F109" s="441">
        <v>640</v>
      </c>
      <c r="G109" s="441"/>
      <c r="H109" s="441"/>
      <c r="I109" s="62" t="s">
        <v>798</v>
      </c>
      <c r="J109" s="72" t="s">
        <v>10274</v>
      </c>
    </row>
    <row r="110" spans="1:10" ht="24">
      <c r="A110" s="63" t="s">
        <v>14899</v>
      </c>
      <c r="B110" s="64" t="s">
        <v>14900</v>
      </c>
      <c r="C110" s="64" t="s">
        <v>14901</v>
      </c>
      <c r="D110" s="64"/>
      <c r="E110" s="65" t="s">
        <v>32</v>
      </c>
      <c r="F110" s="442">
        <v>750</v>
      </c>
      <c r="G110" s="443"/>
      <c r="H110" s="444"/>
      <c r="I110" s="71"/>
      <c r="J110" s="72" t="s">
        <v>10274</v>
      </c>
    </row>
    <row r="111" spans="1:10" ht="24">
      <c r="A111" s="61" t="s">
        <v>14902</v>
      </c>
      <c r="B111" s="66" t="s">
        <v>14903</v>
      </c>
      <c r="C111" s="66" t="s">
        <v>14901</v>
      </c>
      <c r="D111" s="66"/>
      <c r="E111" s="67" t="s">
        <v>32</v>
      </c>
      <c r="F111" s="438">
        <v>380</v>
      </c>
      <c r="G111" s="439"/>
      <c r="H111" s="440"/>
      <c r="I111" s="62"/>
      <c r="J111" s="72" t="s">
        <v>10274</v>
      </c>
    </row>
    <row r="112" spans="1:10" ht="36">
      <c r="A112" s="63" t="s">
        <v>14904</v>
      </c>
      <c r="B112" s="64" t="s">
        <v>14905</v>
      </c>
      <c r="C112" s="64" t="s">
        <v>14901</v>
      </c>
      <c r="D112" s="64"/>
      <c r="E112" s="65" t="s">
        <v>32</v>
      </c>
      <c r="F112" s="442">
        <v>450</v>
      </c>
      <c r="G112" s="443"/>
      <c r="H112" s="444"/>
      <c r="I112" s="71"/>
      <c r="J112" s="72" t="s">
        <v>10274</v>
      </c>
    </row>
    <row r="113" spans="1:10" ht="24">
      <c r="A113" s="63" t="s">
        <v>14906</v>
      </c>
      <c r="B113" s="64" t="s">
        <v>14907</v>
      </c>
      <c r="C113" s="64" t="s">
        <v>14908</v>
      </c>
      <c r="D113" s="64" t="s">
        <v>790</v>
      </c>
      <c r="E113" s="65" t="s">
        <v>5417</v>
      </c>
      <c r="F113" s="442">
        <v>540</v>
      </c>
      <c r="G113" s="443"/>
      <c r="H113" s="444"/>
      <c r="I113" s="64"/>
      <c r="J113" s="72" t="s">
        <v>10274</v>
      </c>
    </row>
    <row r="114" spans="1:10" ht="36">
      <c r="A114" s="63" t="s">
        <v>14909</v>
      </c>
      <c r="B114" s="64" t="s">
        <v>14910</v>
      </c>
      <c r="C114" s="64" t="s">
        <v>14911</v>
      </c>
      <c r="D114" s="64"/>
      <c r="E114" s="65" t="s">
        <v>32</v>
      </c>
      <c r="F114" s="442">
        <v>1000</v>
      </c>
      <c r="G114" s="443"/>
      <c r="H114" s="444"/>
      <c r="I114" s="71"/>
      <c r="J114" s="72" t="s">
        <v>10274</v>
      </c>
    </row>
    <row r="115" spans="1:10" ht="36">
      <c r="A115" s="63" t="s">
        <v>14912</v>
      </c>
      <c r="B115" s="64" t="s">
        <v>14913</v>
      </c>
      <c r="C115" s="64" t="s">
        <v>14914</v>
      </c>
      <c r="D115" s="64"/>
      <c r="E115" s="65" t="s">
        <v>32</v>
      </c>
      <c r="F115" s="442">
        <v>1400</v>
      </c>
      <c r="G115" s="443"/>
      <c r="H115" s="444"/>
      <c r="I115" s="71" t="s">
        <v>14915</v>
      </c>
      <c r="J115" s="72" t="s">
        <v>10274</v>
      </c>
    </row>
    <row r="116" spans="1:10" ht="36">
      <c r="A116" s="68" t="s">
        <v>14916</v>
      </c>
      <c r="B116" s="69" t="s">
        <v>14917</v>
      </c>
      <c r="C116" s="69" t="s">
        <v>14918</v>
      </c>
      <c r="D116" s="69" t="s">
        <v>790</v>
      </c>
      <c r="E116" s="70" t="s">
        <v>32</v>
      </c>
      <c r="F116" s="445">
        <v>280</v>
      </c>
      <c r="G116" s="446"/>
      <c r="H116" s="447"/>
      <c r="I116" s="73"/>
      <c r="J116" s="72" t="s">
        <v>10274</v>
      </c>
    </row>
    <row r="117" spans="1:10" ht="72">
      <c r="A117" s="63" t="s">
        <v>14919</v>
      </c>
      <c r="B117" s="71" t="s">
        <v>14920</v>
      </c>
      <c r="C117" s="71" t="s">
        <v>14921</v>
      </c>
      <c r="D117" s="71"/>
      <c r="E117" s="63" t="s">
        <v>32</v>
      </c>
      <c r="F117" s="63">
        <v>1780</v>
      </c>
      <c r="G117" s="63">
        <v>1600</v>
      </c>
      <c r="H117" s="63">
        <v>1424</v>
      </c>
      <c r="I117" s="71"/>
      <c r="J117" s="72" t="s">
        <v>10274</v>
      </c>
    </row>
    <row r="118" spans="1:10" ht="36">
      <c r="A118" s="63" t="s">
        <v>14922</v>
      </c>
      <c r="B118" s="64" t="s">
        <v>14923</v>
      </c>
      <c r="C118" s="64" t="s">
        <v>14924</v>
      </c>
      <c r="D118" s="64" t="s">
        <v>5359</v>
      </c>
      <c r="E118" s="65" t="s">
        <v>32</v>
      </c>
      <c r="F118" s="63">
        <v>525</v>
      </c>
      <c r="G118" s="63">
        <v>472</v>
      </c>
      <c r="H118" s="63">
        <v>420</v>
      </c>
      <c r="I118" s="71"/>
      <c r="J118" s="72" t="s">
        <v>10274</v>
      </c>
    </row>
    <row r="119" spans="1:10" ht="84">
      <c r="A119" s="61" t="s">
        <v>14925</v>
      </c>
      <c r="B119" s="66" t="s">
        <v>14926</v>
      </c>
      <c r="C119" s="66" t="s">
        <v>14927</v>
      </c>
      <c r="D119" s="66"/>
      <c r="E119" s="67" t="s">
        <v>9694</v>
      </c>
      <c r="F119" s="61">
        <v>768</v>
      </c>
      <c r="G119" s="61">
        <v>691</v>
      </c>
      <c r="H119" s="61">
        <v>512</v>
      </c>
      <c r="I119" s="62"/>
      <c r="J119" s="72" t="s">
        <v>10274</v>
      </c>
    </row>
    <row r="120" spans="1:10" s="42" customFormat="1" ht="25.9" customHeight="1">
      <c r="A120" s="46" t="s">
        <v>14928</v>
      </c>
      <c r="B120" s="47" t="s">
        <v>14929</v>
      </c>
      <c r="C120" s="47" t="s">
        <v>14930</v>
      </c>
      <c r="D120" s="46"/>
      <c r="E120" s="46" t="s">
        <v>1472</v>
      </c>
      <c r="F120" s="448" t="s">
        <v>1349</v>
      </c>
      <c r="G120" s="449"/>
      <c r="H120" s="450"/>
      <c r="I120" s="47"/>
      <c r="J120" s="42" t="s">
        <v>100</v>
      </c>
    </row>
    <row r="121" spans="1:10" ht="11.25"/>
    <row r="122" spans="1:10" ht="11.25"/>
  </sheetData>
  <mergeCells count="41">
    <mergeCell ref="F113:H113"/>
    <mergeCell ref="F114:H114"/>
    <mergeCell ref="F115:H115"/>
    <mergeCell ref="F116:H116"/>
    <mergeCell ref="F120:H120"/>
    <mergeCell ref="F108:H108"/>
    <mergeCell ref="F109:H109"/>
    <mergeCell ref="F110:H110"/>
    <mergeCell ref="F111:H111"/>
    <mergeCell ref="F112:H112"/>
    <mergeCell ref="F102:H102"/>
    <mergeCell ref="F103:H103"/>
    <mergeCell ref="F105:H105"/>
    <mergeCell ref="F106:H106"/>
    <mergeCell ref="F107:H107"/>
    <mergeCell ref="F92:H92"/>
    <mergeCell ref="F93:H93"/>
    <mergeCell ref="F94:H94"/>
    <mergeCell ref="F95:H95"/>
    <mergeCell ref="F101:H101"/>
    <mergeCell ref="F78:H78"/>
    <mergeCell ref="F79:H79"/>
    <mergeCell ref="F80:H80"/>
    <mergeCell ref="F81:H81"/>
    <mergeCell ref="F87:H87"/>
    <mergeCell ref="F73:H73"/>
    <mergeCell ref="F74:H74"/>
    <mergeCell ref="F75:H75"/>
    <mergeCell ref="F76:H76"/>
    <mergeCell ref="F77:H77"/>
    <mergeCell ref="A1:I1"/>
    <mergeCell ref="F2:H2"/>
    <mergeCell ref="F70:H70"/>
    <mergeCell ref="F71:H71"/>
    <mergeCell ref="F72:H72"/>
    <mergeCell ref="A2:A3"/>
    <mergeCell ref="B2:B3"/>
    <mergeCell ref="C2:C3"/>
    <mergeCell ref="D2:D3"/>
    <mergeCell ref="E2:E3"/>
    <mergeCell ref="I2:I3"/>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horizontalDpi="1200" verticalDpi="1200" r:id="rId1"/>
</worksheet>
</file>

<file path=xl/worksheets/sheet9.xml><?xml version="1.0" encoding="utf-8"?>
<worksheet xmlns="http://schemas.openxmlformats.org/spreadsheetml/2006/main" xmlns:r="http://schemas.openxmlformats.org/officeDocument/2006/relationships">
  <dimension ref="A1:J89"/>
  <sheetViews>
    <sheetView view="pageBreakPreview" topLeftCell="A10" zoomScale="120" zoomScaleNormal="85" zoomScaleSheetLayoutView="120" workbookViewId="0">
      <selection activeCell="K8" sqref="K8"/>
    </sheetView>
  </sheetViews>
  <sheetFormatPr defaultColWidth="8.25" defaultRowHeight="11.25"/>
  <cols>
    <col min="1" max="1" width="4.375" style="26" customWidth="1"/>
    <col min="2" max="8" width="8.25" style="26"/>
    <col min="9" max="9" width="22.25" style="26" customWidth="1"/>
    <col min="10" max="10" width="18.625" style="27" customWidth="1"/>
    <col min="11" max="16384" width="8.25" style="26"/>
  </cols>
  <sheetData>
    <row r="1" spans="1:10" ht="49.5" customHeight="1">
      <c r="A1" s="453" t="s">
        <v>14931</v>
      </c>
      <c r="B1" s="453"/>
      <c r="C1" s="453"/>
      <c r="D1" s="453"/>
      <c r="E1" s="453"/>
      <c r="F1" s="453"/>
      <c r="G1" s="453"/>
      <c r="H1" s="453"/>
      <c r="I1" s="453"/>
    </row>
    <row r="2" spans="1:10" s="24" customFormat="1" ht="24" customHeight="1">
      <c r="A2" s="28" t="s">
        <v>16</v>
      </c>
      <c r="B2" s="454" t="s">
        <v>14932</v>
      </c>
      <c r="C2" s="454"/>
      <c r="D2" s="454"/>
      <c r="E2" s="454"/>
      <c r="F2" s="454"/>
      <c r="G2" s="454"/>
      <c r="H2" s="454"/>
      <c r="I2" s="454"/>
      <c r="J2" s="34" t="s">
        <v>23</v>
      </c>
    </row>
    <row r="3" spans="1:10" s="24" customFormat="1" ht="24" customHeight="1">
      <c r="A3" s="455" t="s">
        <v>14933</v>
      </c>
      <c r="B3" s="455"/>
      <c r="C3" s="455"/>
      <c r="D3" s="455"/>
      <c r="E3" s="455"/>
      <c r="F3" s="455"/>
      <c r="G3" s="455"/>
      <c r="H3" s="455"/>
      <c r="I3" s="455"/>
      <c r="J3" s="456"/>
    </row>
    <row r="4" spans="1:10" ht="24" customHeight="1">
      <c r="A4" s="392">
        <v>12</v>
      </c>
      <c r="B4" s="457" t="s">
        <v>14934</v>
      </c>
      <c r="C4" s="457"/>
      <c r="D4" s="457"/>
      <c r="E4" s="457"/>
      <c r="F4" s="457"/>
      <c r="G4" s="457"/>
      <c r="H4" s="457"/>
      <c r="I4" s="457"/>
      <c r="J4" s="35"/>
    </row>
    <row r="5" spans="1:10" ht="69" customHeight="1">
      <c r="A5" s="392"/>
      <c r="B5" s="457" t="s">
        <v>14935</v>
      </c>
      <c r="C5" s="391"/>
      <c r="D5" s="391"/>
      <c r="E5" s="391"/>
      <c r="F5" s="391"/>
      <c r="G5" s="391"/>
      <c r="H5" s="391"/>
      <c r="I5" s="391"/>
      <c r="J5" s="36" t="s">
        <v>100</v>
      </c>
    </row>
    <row r="6" spans="1:10" ht="63" customHeight="1">
      <c r="A6" s="392"/>
      <c r="B6" s="457" t="s">
        <v>14936</v>
      </c>
      <c r="C6" s="391"/>
      <c r="D6" s="391"/>
      <c r="E6" s="391"/>
      <c r="F6" s="391"/>
      <c r="G6" s="391"/>
      <c r="H6" s="391"/>
      <c r="I6" s="391"/>
      <c r="J6" s="37" t="s">
        <v>34</v>
      </c>
    </row>
    <row r="7" spans="1:10" ht="47.25" customHeight="1">
      <c r="A7" s="392"/>
      <c r="B7" s="457" t="s">
        <v>14937</v>
      </c>
      <c r="C7" s="391"/>
      <c r="D7" s="391"/>
      <c r="E7" s="391"/>
      <c r="F7" s="391"/>
      <c r="G7" s="391"/>
      <c r="H7" s="391"/>
      <c r="I7" s="391"/>
      <c r="J7" s="35"/>
    </row>
    <row r="8" spans="1:10" ht="31.5" customHeight="1">
      <c r="A8" s="392"/>
      <c r="B8" s="457" t="s">
        <v>14938</v>
      </c>
      <c r="C8" s="391"/>
      <c r="D8" s="391"/>
      <c r="E8" s="391"/>
      <c r="F8" s="391"/>
      <c r="G8" s="391"/>
      <c r="H8" s="391"/>
      <c r="I8" s="391"/>
      <c r="J8" s="37" t="s">
        <v>34</v>
      </c>
    </row>
    <row r="9" spans="1:10" ht="57.75" customHeight="1">
      <c r="A9" s="392"/>
      <c r="B9" s="457" t="s">
        <v>14939</v>
      </c>
      <c r="C9" s="391"/>
      <c r="D9" s="391"/>
      <c r="E9" s="391"/>
      <c r="F9" s="391"/>
      <c r="G9" s="391"/>
      <c r="H9" s="391"/>
      <c r="I9" s="391"/>
      <c r="J9" s="36" t="s">
        <v>100</v>
      </c>
    </row>
    <row r="10" spans="1:10" ht="30.75" customHeight="1">
      <c r="A10" s="392"/>
      <c r="B10" s="457" t="s">
        <v>14940</v>
      </c>
      <c r="C10" s="391"/>
      <c r="D10" s="391"/>
      <c r="E10" s="391"/>
      <c r="F10" s="391"/>
      <c r="G10" s="391"/>
      <c r="H10" s="391"/>
      <c r="I10" s="391"/>
      <c r="J10" s="36" t="s">
        <v>100</v>
      </c>
    </row>
    <row r="11" spans="1:10" ht="30.75" customHeight="1">
      <c r="A11" s="392"/>
      <c r="B11" s="457" t="s">
        <v>14941</v>
      </c>
      <c r="C11" s="391"/>
      <c r="D11" s="391"/>
      <c r="E11" s="391"/>
      <c r="F11" s="391"/>
      <c r="G11" s="391"/>
      <c r="H11" s="391"/>
      <c r="I11" s="391"/>
      <c r="J11" s="35"/>
    </row>
    <row r="12" spans="1:10" ht="30.75" customHeight="1">
      <c r="A12" s="392"/>
      <c r="B12" s="457" t="s">
        <v>14942</v>
      </c>
      <c r="C12" s="391"/>
      <c r="D12" s="391"/>
      <c r="E12" s="391"/>
      <c r="F12" s="391"/>
      <c r="G12" s="391"/>
      <c r="H12" s="391"/>
      <c r="I12" s="391"/>
      <c r="J12" s="35"/>
    </row>
    <row r="13" spans="1:10" ht="54.75" customHeight="1">
      <c r="A13" s="392"/>
      <c r="B13" s="457" t="s">
        <v>14943</v>
      </c>
      <c r="C13" s="391"/>
      <c r="D13" s="391"/>
      <c r="E13" s="391"/>
      <c r="F13" s="391"/>
      <c r="G13" s="391"/>
      <c r="H13" s="391"/>
      <c r="I13" s="391"/>
      <c r="J13" s="37" t="s">
        <v>34</v>
      </c>
    </row>
    <row r="14" spans="1:10" ht="85.5" customHeight="1">
      <c r="A14" s="392"/>
      <c r="B14" s="458" t="s">
        <v>14944</v>
      </c>
      <c r="C14" s="391"/>
      <c r="D14" s="391"/>
      <c r="E14" s="391"/>
      <c r="F14" s="391"/>
      <c r="G14" s="391"/>
      <c r="H14" s="391"/>
      <c r="I14" s="391"/>
      <c r="J14" s="37" t="s">
        <v>14945</v>
      </c>
    </row>
    <row r="15" spans="1:10" ht="31.5" customHeight="1">
      <c r="A15" s="392"/>
      <c r="B15" s="457" t="s">
        <v>14946</v>
      </c>
      <c r="C15" s="391"/>
      <c r="D15" s="391"/>
      <c r="E15" s="391"/>
      <c r="F15" s="391"/>
      <c r="G15" s="391"/>
      <c r="H15" s="391"/>
      <c r="I15" s="391"/>
      <c r="J15" s="35"/>
    </row>
    <row r="16" spans="1:10" ht="24" customHeight="1">
      <c r="A16" s="455" t="s">
        <v>14947</v>
      </c>
      <c r="B16" s="455"/>
      <c r="C16" s="455"/>
      <c r="D16" s="455"/>
      <c r="E16" s="455"/>
      <c r="F16" s="455"/>
      <c r="G16" s="455"/>
      <c r="H16" s="455"/>
      <c r="I16" s="455"/>
      <c r="J16" s="35"/>
    </row>
    <row r="17" spans="1:10" ht="76.5" customHeight="1">
      <c r="A17" s="29">
        <v>20</v>
      </c>
      <c r="B17" s="391" t="s">
        <v>14948</v>
      </c>
      <c r="C17" s="391"/>
      <c r="D17" s="391"/>
      <c r="E17" s="391"/>
      <c r="F17" s="391"/>
      <c r="G17" s="391"/>
      <c r="H17" s="391"/>
      <c r="I17" s="391"/>
      <c r="J17" s="37" t="s">
        <v>34</v>
      </c>
    </row>
    <row r="18" spans="1:10" ht="24" customHeight="1">
      <c r="A18" s="455" t="s">
        <v>14949</v>
      </c>
      <c r="B18" s="455"/>
      <c r="C18" s="455"/>
      <c r="D18" s="455"/>
      <c r="E18" s="455"/>
      <c r="F18" s="455"/>
      <c r="G18" s="455"/>
      <c r="H18" s="455"/>
      <c r="I18" s="455"/>
      <c r="J18" s="35"/>
    </row>
    <row r="19" spans="1:10" ht="72" customHeight="1">
      <c r="A19" s="455">
        <v>30</v>
      </c>
      <c r="B19" s="391" t="s">
        <v>14950</v>
      </c>
      <c r="C19" s="391"/>
      <c r="D19" s="391"/>
      <c r="E19" s="391"/>
      <c r="F19" s="391"/>
      <c r="G19" s="391"/>
      <c r="H19" s="391"/>
      <c r="I19" s="391"/>
      <c r="J19" s="37" t="s">
        <v>14945</v>
      </c>
    </row>
    <row r="20" spans="1:10" ht="52.5" customHeight="1">
      <c r="A20" s="455"/>
      <c r="B20" s="393" t="s">
        <v>14951</v>
      </c>
      <c r="C20" s="391"/>
      <c r="D20" s="391"/>
      <c r="E20" s="391"/>
      <c r="F20" s="391"/>
      <c r="G20" s="391"/>
      <c r="H20" s="391"/>
      <c r="I20" s="391"/>
      <c r="J20" s="37" t="s">
        <v>14945</v>
      </c>
    </row>
    <row r="21" spans="1:10" ht="41.25" customHeight="1">
      <c r="A21" s="455"/>
      <c r="B21" s="391" t="s">
        <v>14952</v>
      </c>
      <c r="C21" s="391"/>
      <c r="D21" s="391"/>
      <c r="E21" s="391"/>
      <c r="F21" s="391"/>
      <c r="G21" s="391"/>
      <c r="H21" s="391"/>
      <c r="I21" s="391"/>
      <c r="J21" s="35"/>
    </row>
    <row r="22" spans="1:10" ht="41.25" customHeight="1">
      <c r="A22" s="455"/>
      <c r="B22" s="393" t="s">
        <v>14953</v>
      </c>
      <c r="C22" s="391"/>
      <c r="D22" s="391"/>
      <c r="E22" s="391"/>
      <c r="F22" s="391"/>
      <c r="G22" s="391"/>
      <c r="H22" s="391"/>
      <c r="I22" s="391"/>
      <c r="J22" s="37" t="s">
        <v>34</v>
      </c>
    </row>
    <row r="23" spans="1:10" ht="24" customHeight="1">
      <c r="A23" s="455"/>
      <c r="B23" s="391" t="s">
        <v>14954</v>
      </c>
      <c r="C23" s="391"/>
      <c r="D23" s="391"/>
      <c r="E23" s="391"/>
      <c r="F23" s="391"/>
      <c r="G23" s="391"/>
      <c r="H23" s="391"/>
      <c r="I23" s="391"/>
      <c r="J23" s="35"/>
    </row>
    <row r="24" spans="1:10" ht="24" customHeight="1">
      <c r="A24" s="29">
        <v>31</v>
      </c>
      <c r="B24" s="457" t="s">
        <v>10667</v>
      </c>
      <c r="C24" s="457"/>
      <c r="D24" s="457"/>
      <c r="E24" s="457"/>
      <c r="F24" s="457"/>
      <c r="G24" s="457"/>
      <c r="H24" s="457"/>
      <c r="I24" s="457"/>
      <c r="J24" s="35"/>
    </row>
    <row r="25" spans="1:10" ht="45" customHeight="1">
      <c r="A25" s="29"/>
      <c r="B25" s="391" t="s">
        <v>14955</v>
      </c>
      <c r="C25" s="391"/>
      <c r="D25" s="391"/>
      <c r="E25" s="391"/>
      <c r="F25" s="391"/>
      <c r="G25" s="391"/>
      <c r="H25" s="391"/>
      <c r="I25" s="391"/>
      <c r="J25" s="37" t="s">
        <v>34</v>
      </c>
    </row>
    <row r="26" spans="1:10" ht="24" customHeight="1">
      <c r="A26" s="29">
        <v>3101</v>
      </c>
      <c r="B26" s="457" t="s">
        <v>10674</v>
      </c>
      <c r="C26" s="457"/>
      <c r="D26" s="457"/>
      <c r="E26" s="457"/>
      <c r="F26" s="457"/>
      <c r="G26" s="457"/>
      <c r="H26" s="457"/>
      <c r="I26" s="457"/>
      <c r="J26" s="35"/>
    </row>
    <row r="27" spans="1:10" ht="24" customHeight="1">
      <c r="A27" s="29"/>
      <c r="B27" s="391" t="s">
        <v>14956</v>
      </c>
      <c r="C27" s="391"/>
      <c r="D27" s="391"/>
      <c r="E27" s="391"/>
      <c r="F27" s="391"/>
      <c r="G27" s="391"/>
      <c r="H27" s="391"/>
      <c r="I27" s="391"/>
      <c r="J27" s="36" t="s">
        <v>100</v>
      </c>
    </row>
    <row r="28" spans="1:10" ht="24" customHeight="1">
      <c r="A28" s="29">
        <v>3104</v>
      </c>
      <c r="B28" s="457" t="s">
        <v>11300</v>
      </c>
      <c r="C28" s="457"/>
      <c r="D28" s="457"/>
      <c r="E28" s="457"/>
      <c r="F28" s="457"/>
      <c r="G28" s="457"/>
      <c r="H28" s="457"/>
      <c r="I28" s="457"/>
      <c r="J28" s="35"/>
    </row>
    <row r="29" spans="1:10" ht="24" customHeight="1">
      <c r="A29" s="29"/>
      <c r="B29" s="391" t="s">
        <v>14957</v>
      </c>
      <c r="C29" s="391"/>
      <c r="D29" s="391"/>
      <c r="E29" s="391"/>
      <c r="F29" s="391"/>
      <c r="G29" s="391"/>
      <c r="H29" s="391"/>
      <c r="I29" s="391"/>
      <c r="J29" s="35"/>
    </row>
    <row r="30" spans="1:10" ht="24" customHeight="1">
      <c r="A30" s="29">
        <v>3105</v>
      </c>
      <c r="B30" s="457" t="s">
        <v>11558</v>
      </c>
      <c r="C30" s="457"/>
      <c r="D30" s="457"/>
      <c r="E30" s="457"/>
      <c r="F30" s="457"/>
      <c r="G30" s="457"/>
      <c r="H30" s="457"/>
      <c r="I30" s="457"/>
      <c r="J30" s="35"/>
    </row>
    <row r="31" spans="1:10" ht="51" customHeight="1">
      <c r="A31" s="392"/>
      <c r="B31" s="457" t="s">
        <v>14958</v>
      </c>
      <c r="C31" s="457"/>
      <c r="D31" s="457"/>
      <c r="E31" s="457"/>
      <c r="F31" s="457"/>
      <c r="G31" s="457"/>
      <c r="H31" s="457"/>
      <c r="I31" s="457"/>
      <c r="J31" s="35"/>
    </row>
    <row r="32" spans="1:10" ht="51" customHeight="1">
      <c r="A32" s="392"/>
      <c r="B32" s="457" t="s">
        <v>14959</v>
      </c>
      <c r="C32" s="457"/>
      <c r="D32" s="457"/>
      <c r="E32" s="457"/>
      <c r="F32" s="457"/>
      <c r="G32" s="457"/>
      <c r="H32" s="457"/>
      <c r="I32" s="457"/>
      <c r="J32" s="35"/>
    </row>
    <row r="33" spans="1:10" ht="51" customHeight="1">
      <c r="A33" s="392"/>
      <c r="B33" s="457" t="s">
        <v>14960</v>
      </c>
      <c r="C33" s="457"/>
      <c r="D33" s="457"/>
      <c r="E33" s="457"/>
      <c r="F33" s="457"/>
      <c r="G33" s="457"/>
      <c r="H33" s="457"/>
      <c r="I33" s="457"/>
      <c r="J33" s="35"/>
    </row>
    <row r="34" spans="1:10" ht="51" customHeight="1">
      <c r="A34" s="392"/>
      <c r="B34" s="457" t="s">
        <v>14961</v>
      </c>
      <c r="C34" s="457"/>
      <c r="D34" s="457"/>
      <c r="E34" s="457"/>
      <c r="F34" s="457"/>
      <c r="G34" s="457"/>
      <c r="H34" s="457"/>
      <c r="I34" s="457"/>
      <c r="J34" s="35"/>
    </row>
    <row r="35" spans="1:10" ht="24" customHeight="1">
      <c r="A35" s="392"/>
      <c r="B35" s="457" t="s">
        <v>14962</v>
      </c>
      <c r="C35" s="457"/>
      <c r="D35" s="457"/>
      <c r="E35" s="457"/>
      <c r="F35" s="457"/>
      <c r="G35" s="457"/>
      <c r="H35" s="457"/>
      <c r="I35" s="457"/>
      <c r="J35" s="35"/>
    </row>
    <row r="36" spans="1:10" ht="24" customHeight="1">
      <c r="A36" s="392"/>
      <c r="B36" s="457" t="s">
        <v>14963</v>
      </c>
      <c r="C36" s="457"/>
      <c r="D36" s="457"/>
      <c r="E36" s="457"/>
      <c r="F36" s="457"/>
      <c r="G36" s="457"/>
      <c r="H36" s="457"/>
      <c r="I36" s="457"/>
      <c r="J36" s="35"/>
    </row>
    <row r="37" spans="1:10" ht="24" customHeight="1">
      <c r="A37" s="29">
        <v>3107</v>
      </c>
      <c r="B37" s="457" t="s">
        <v>12604</v>
      </c>
      <c r="C37" s="457"/>
      <c r="D37" s="457"/>
      <c r="E37" s="457"/>
      <c r="F37" s="457"/>
      <c r="G37" s="457"/>
      <c r="H37" s="457"/>
      <c r="I37" s="457"/>
      <c r="J37" s="35"/>
    </row>
    <row r="38" spans="1:10" ht="45.75" customHeight="1">
      <c r="A38" s="30"/>
      <c r="B38" s="391" t="s">
        <v>14964</v>
      </c>
      <c r="C38" s="391"/>
      <c r="D38" s="391"/>
      <c r="E38" s="391"/>
      <c r="F38" s="391"/>
      <c r="G38" s="391"/>
      <c r="H38" s="391"/>
      <c r="I38" s="391"/>
      <c r="J38" s="35"/>
    </row>
    <row r="39" spans="1:10" ht="24" customHeight="1">
      <c r="A39" s="29">
        <v>3108</v>
      </c>
      <c r="B39" s="457" t="s">
        <v>12814</v>
      </c>
      <c r="C39" s="457"/>
      <c r="D39" s="457"/>
      <c r="E39" s="457"/>
      <c r="F39" s="457"/>
      <c r="G39" s="457"/>
      <c r="H39" s="457"/>
      <c r="I39" s="457"/>
      <c r="J39" s="35"/>
    </row>
    <row r="40" spans="1:10" ht="24" customHeight="1">
      <c r="A40" s="30"/>
      <c r="B40" s="391" t="s">
        <v>12836</v>
      </c>
      <c r="C40" s="391"/>
      <c r="D40" s="391"/>
      <c r="E40" s="391"/>
      <c r="F40" s="391"/>
      <c r="G40" s="391"/>
      <c r="H40" s="391"/>
      <c r="I40" s="391"/>
      <c r="J40" s="35"/>
    </row>
    <row r="41" spans="1:10" ht="24" customHeight="1">
      <c r="A41" s="29">
        <v>3109</v>
      </c>
      <c r="B41" s="457" t="s">
        <v>12912</v>
      </c>
      <c r="C41" s="457"/>
      <c r="D41" s="457"/>
      <c r="E41" s="457"/>
      <c r="F41" s="457"/>
      <c r="G41" s="457"/>
      <c r="H41" s="457"/>
      <c r="I41" s="457"/>
      <c r="J41" s="35"/>
    </row>
    <row r="42" spans="1:10" ht="48.75" customHeight="1">
      <c r="A42" s="30"/>
      <c r="B42" s="391" t="s">
        <v>14965</v>
      </c>
      <c r="C42" s="391"/>
      <c r="D42" s="391"/>
      <c r="E42" s="391"/>
      <c r="F42" s="391"/>
      <c r="G42" s="391"/>
      <c r="H42" s="391"/>
      <c r="I42" s="391"/>
      <c r="J42" s="35"/>
    </row>
    <row r="43" spans="1:10" ht="24" customHeight="1">
      <c r="A43" s="29">
        <v>3110</v>
      </c>
      <c r="B43" s="457" t="s">
        <v>13154</v>
      </c>
      <c r="C43" s="457"/>
      <c r="D43" s="457"/>
      <c r="E43" s="457"/>
      <c r="F43" s="457"/>
      <c r="G43" s="457"/>
      <c r="H43" s="457"/>
      <c r="I43" s="457"/>
      <c r="J43" s="35"/>
    </row>
    <row r="44" spans="1:10" ht="49.5" customHeight="1">
      <c r="A44" s="30"/>
      <c r="B44" s="391" t="s">
        <v>14966</v>
      </c>
      <c r="C44" s="391"/>
      <c r="D44" s="391"/>
      <c r="E44" s="391"/>
      <c r="F44" s="391"/>
      <c r="G44" s="391"/>
      <c r="H44" s="391"/>
      <c r="I44" s="391"/>
      <c r="J44" s="35"/>
    </row>
    <row r="45" spans="1:10" ht="24" customHeight="1">
      <c r="A45" s="29">
        <v>3111</v>
      </c>
      <c r="B45" s="457" t="s">
        <v>13286</v>
      </c>
      <c r="C45" s="457"/>
      <c r="D45" s="457"/>
      <c r="E45" s="457"/>
      <c r="F45" s="457"/>
      <c r="G45" s="457"/>
      <c r="H45" s="457"/>
      <c r="I45" s="457"/>
      <c r="J45" s="35"/>
    </row>
    <row r="46" spans="1:10" ht="24" customHeight="1">
      <c r="A46" s="30"/>
      <c r="B46" s="391" t="s">
        <v>14967</v>
      </c>
      <c r="C46" s="391"/>
      <c r="D46" s="391"/>
      <c r="E46" s="391"/>
      <c r="F46" s="391"/>
      <c r="G46" s="391"/>
      <c r="H46" s="391"/>
      <c r="I46" s="391"/>
      <c r="J46" s="35"/>
    </row>
    <row r="47" spans="1:10" ht="24" customHeight="1">
      <c r="A47" s="29">
        <v>3112</v>
      </c>
      <c r="B47" s="457" t="s">
        <v>13341</v>
      </c>
      <c r="C47" s="457"/>
      <c r="D47" s="457"/>
      <c r="E47" s="457"/>
      <c r="F47" s="457"/>
      <c r="G47" s="457"/>
      <c r="H47" s="457"/>
      <c r="I47" s="457"/>
      <c r="J47" s="35"/>
    </row>
    <row r="48" spans="1:10" ht="90" customHeight="1">
      <c r="A48" s="30"/>
      <c r="B48" s="391" t="s">
        <v>14968</v>
      </c>
      <c r="C48" s="391"/>
      <c r="D48" s="391"/>
      <c r="E48" s="391"/>
      <c r="F48" s="391"/>
      <c r="G48" s="391"/>
      <c r="H48" s="391"/>
      <c r="I48" s="391"/>
      <c r="J48" s="37" t="s">
        <v>14945</v>
      </c>
    </row>
    <row r="49" spans="1:10" ht="24" customHeight="1">
      <c r="A49" s="29">
        <v>32</v>
      </c>
      <c r="B49" s="457" t="s">
        <v>4585</v>
      </c>
      <c r="C49" s="457"/>
      <c r="D49" s="457"/>
      <c r="E49" s="457"/>
      <c r="F49" s="457"/>
      <c r="G49" s="457"/>
      <c r="H49" s="457"/>
      <c r="I49" s="457"/>
      <c r="J49" s="35"/>
    </row>
    <row r="50" spans="1:10" ht="111.75" customHeight="1">
      <c r="A50" s="30"/>
      <c r="B50" s="391" t="s">
        <v>14969</v>
      </c>
      <c r="C50" s="391"/>
      <c r="D50" s="391"/>
      <c r="E50" s="391"/>
      <c r="F50" s="391"/>
      <c r="G50" s="391"/>
      <c r="H50" s="391"/>
      <c r="I50" s="391"/>
      <c r="J50" s="37" t="s">
        <v>34</v>
      </c>
    </row>
    <row r="51" spans="1:10" ht="24" customHeight="1">
      <c r="A51" s="29">
        <v>33</v>
      </c>
      <c r="B51" s="457" t="s">
        <v>14970</v>
      </c>
      <c r="C51" s="457"/>
      <c r="D51" s="457"/>
      <c r="E51" s="457"/>
      <c r="F51" s="457"/>
      <c r="G51" s="457"/>
      <c r="H51" s="457"/>
      <c r="I51" s="457"/>
      <c r="J51" s="35"/>
    </row>
    <row r="52" spans="1:10" ht="66.75" customHeight="1">
      <c r="A52" s="392" t="s">
        <v>47</v>
      </c>
      <c r="B52" s="391" t="s">
        <v>14971</v>
      </c>
      <c r="C52" s="391"/>
      <c r="D52" s="391"/>
      <c r="E52" s="391"/>
      <c r="F52" s="391"/>
      <c r="G52" s="391"/>
      <c r="H52" s="391"/>
      <c r="I52" s="391"/>
      <c r="J52" s="36" t="s">
        <v>100</v>
      </c>
    </row>
    <row r="53" spans="1:10" ht="24" customHeight="1">
      <c r="A53" s="392"/>
      <c r="B53" s="391" t="s">
        <v>14972</v>
      </c>
      <c r="C53" s="391"/>
      <c r="D53" s="391"/>
      <c r="E53" s="391"/>
      <c r="F53" s="391"/>
      <c r="G53" s="391"/>
      <c r="H53" s="391"/>
      <c r="I53" s="391"/>
      <c r="J53" s="35"/>
    </row>
    <row r="54" spans="1:10" ht="67.5" customHeight="1">
      <c r="A54" s="392"/>
      <c r="B54" s="391" t="s">
        <v>14973</v>
      </c>
      <c r="C54" s="391"/>
      <c r="D54" s="391"/>
      <c r="E54" s="391"/>
      <c r="F54" s="391"/>
      <c r="G54" s="391"/>
      <c r="H54" s="391"/>
      <c r="I54" s="391"/>
      <c r="J54" s="37" t="s">
        <v>34</v>
      </c>
    </row>
    <row r="55" spans="1:10" ht="63.75" customHeight="1">
      <c r="A55" s="392"/>
      <c r="B55" s="391" t="s">
        <v>14974</v>
      </c>
      <c r="C55" s="391"/>
      <c r="D55" s="391"/>
      <c r="E55" s="391"/>
      <c r="F55" s="391"/>
      <c r="G55" s="391"/>
      <c r="H55" s="391"/>
      <c r="I55" s="391"/>
      <c r="J55" s="37" t="s">
        <v>34</v>
      </c>
    </row>
    <row r="56" spans="1:10" ht="48.75" customHeight="1">
      <c r="A56" s="392"/>
      <c r="B56" s="391" t="s">
        <v>14975</v>
      </c>
      <c r="C56" s="391"/>
      <c r="D56" s="391"/>
      <c r="E56" s="391"/>
      <c r="F56" s="391"/>
      <c r="G56" s="391"/>
      <c r="H56" s="391"/>
      <c r="I56" s="391"/>
      <c r="J56" s="35"/>
    </row>
    <row r="57" spans="1:10" ht="70.5" customHeight="1">
      <c r="A57" s="392"/>
      <c r="B57" s="391" t="s">
        <v>14976</v>
      </c>
      <c r="C57" s="391"/>
      <c r="D57" s="391"/>
      <c r="E57" s="391"/>
      <c r="F57" s="391"/>
      <c r="G57" s="391"/>
      <c r="H57" s="391"/>
      <c r="I57" s="391"/>
      <c r="J57" s="37" t="s">
        <v>34</v>
      </c>
    </row>
    <row r="58" spans="1:10" ht="48.75" customHeight="1">
      <c r="A58" s="392"/>
      <c r="B58" s="391" t="s">
        <v>14977</v>
      </c>
      <c r="C58" s="391"/>
      <c r="D58" s="391"/>
      <c r="E58" s="391"/>
      <c r="F58" s="391"/>
      <c r="G58" s="391"/>
      <c r="H58" s="391"/>
      <c r="I58" s="391"/>
      <c r="J58" s="37" t="s">
        <v>34</v>
      </c>
    </row>
    <row r="59" spans="1:10" ht="66" customHeight="1">
      <c r="A59" s="392"/>
      <c r="B59" s="391" t="s">
        <v>14978</v>
      </c>
      <c r="C59" s="391"/>
      <c r="D59" s="391"/>
      <c r="E59" s="391"/>
      <c r="F59" s="391"/>
      <c r="G59" s="391"/>
      <c r="H59" s="391"/>
      <c r="I59" s="391"/>
      <c r="J59" s="35"/>
    </row>
    <row r="60" spans="1:10" ht="24" customHeight="1">
      <c r="A60" s="33"/>
      <c r="B60" s="391" t="s">
        <v>14979</v>
      </c>
      <c r="C60" s="391"/>
      <c r="D60" s="391"/>
      <c r="E60" s="391"/>
      <c r="F60" s="391"/>
      <c r="G60" s="391"/>
      <c r="H60" s="391"/>
      <c r="I60" s="391"/>
      <c r="J60" s="35"/>
    </row>
    <row r="61" spans="1:10" ht="24" customHeight="1">
      <c r="A61" s="29">
        <v>3301</v>
      </c>
      <c r="B61" s="457" t="s">
        <v>4837</v>
      </c>
      <c r="C61" s="457"/>
      <c r="D61" s="457"/>
      <c r="E61" s="457"/>
      <c r="F61" s="457"/>
      <c r="G61" s="457"/>
      <c r="H61" s="457"/>
      <c r="I61" s="457"/>
      <c r="J61" s="35"/>
    </row>
    <row r="62" spans="1:10" ht="49.5" customHeight="1">
      <c r="A62" s="30"/>
      <c r="B62" s="391" t="s">
        <v>14980</v>
      </c>
      <c r="C62" s="391"/>
      <c r="D62" s="391"/>
      <c r="E62" s="391"/>
      <c r="F62" s="391"/>
      <c r="G62" s="391"/>
      <c r="H62" s="391"/>
      <c r="I62" s="391"/>
      <c r="J62" s="37" t="s">
        <v>14945</v>
      </c>
    </row>
    <row r="63" spans="1:10" ht="24" customHeight="1">
      <c r="A63" s="29">
        <v>3302</v>
      </c>
      <c r="B63" s="457" t="s">
        <v>14981</v>
      </c>
      <c r="C63" s="457"/>
      <c r="D63" s="457"/>
      <c r="E63" s="457"/>
      <c r="F63" s="457"/>
      <c r="G63" s="457"/>
      <c r="H63" s="457"/>
      <c r="I63" s="457"/>
      <c r="J63" s="35"/>
    </row>
    <row r="64" spans="1:10" ht="37.5" customHeight="1">
      <c r="A64" s="30"/>
      <c r="B64" s="391" t="s">
        <v>14982</v>
      </c>
      <c r="C64" s="391"/>
      <c r="D64" s="391"/>
      <c r="E64" s="391"/>
      <c r="F64" s="391"/>
      <c r="G64" s="391"/>
      <c r="H64" s="391"/>
      <c r="I64" s="391"/>
      <c r="J64" s="37" t="s">
        <v>14945</v>
      </c>
    </row>
    <row r="65" spans="1:10" ht="24" customHeight="1">
      <c r="A65" s="29">
        <v>3304</v>
      </c>
      <c r="B65" s="457" t="s">
        <v>5358</v>
      </c>
      <c r="C65" s="457"/>
      <c r="D65" s="457"/>
      <c r="E65" s="457"/>
      <c r="F65" s="457"/>
      <c r="G65" s="457"/>
      <c r="H65" s="457"/>
      <c r="I65" s="457"/>
      <c r="J65" s="35"/>
    </row>
    <row r="66" spans="1:10" ht="58.5" customHeight="1">
      <c r="A66" s="30"/>
      <c r="B66" s="391" t="s">
        <v>14983</v>
      </c>
      <c r="C66" s="391"/>
      <c r="D66" s="391"/>
      <c r="E66" s="391"/>
      <c r="F66" s="391"/>
      <c r="G66" s="391"/>
      <c r="H66" s="391"/>
      <c r="I66" s="391"/>
      <c r="J66" s="37" t="s">
        <v>14945</v>
      </c>
    </row>
    <row r="67" spans="1:10" ht="24" customHeight="1">
      <c r="A67" s="29">
        <v>3306</v>
      </c>
      <c r="B67" s="457" t="s">
        <v>5984</v>
      </c>
      <c r="C67" s="457"/>
      <c r="D67" s="457"/>
      <c r="E67" s="457"/>
      <c r="F67" s="457"/>
      <c r="G67" s="457"/>
      <c r="H67" s="457"/>
      <c r="I67" s="457"/>
      <c r="J67" s="35"/>
    </row>
    <row r="68" spans="1:10" ht="24" customHeight="1">
      <c r="A68" s="30"/>
      <c r="B68" s="391" t="s">
        <v>14984</v>
      </c>
      <c r="C68" s="391"/>
      <c r="D68" s="391"/>
      <c r="E68" s="391"/>
      <c r="F68" s="391"/>
      <c r="G68" s="391"/>
      <c r="H68" s="391"/>
      <c r="I68" s="391"/>
      <c r="J68" s="36" t="s">
        <v>100</v>
      </c>
    </row>
    <row r="69" spans="1:10" ht="24" customHeight="1">
      <c r="A69" s="29">
        <v>3307</v>
      </c>
      <c r="B69" s="457" t="s">
        <v>6733</v>
      </c>
      <c r="C69" s="457"/>
      <c r="D69" s="457"/>
      <c r="E69" s="457"/>
      <c r="F69" s="457"/>
      <c r="G69" s="457"/>
      <c r="H69" s="457"/>
      <c r="I69" s="457"/>
      <c r="J69" s="35"/>
    </row>
    <row r="70" spans="1:10" ht="24" customHeight="1">
      <c r="A70" s="30"/>
      <c r="B70" s="391" t="s">
        <v>14985</v>
      </c>
      <c r="C70" s="391"/>
      <c r="D70" s="391"/>
      <c r="E70" s="391"/>
      <c r="F70" s="391"/>
      <c r="G70" s="391"/>
      <c r="H70" s="391"/>
      <c r="I70" s="391"/>
      <c r="J70" s="35"/>
    </row>
    <row r="71" spans="1:10" ht="24" customHeight="1">
      <c r="A71" s="29">
        <v>3308</v>
      </c>
      <c r="B71" s="457" t="s">
        <v>7000</v>
      </c>
      <c r="C71" s="457"/>
      <c r="D71" s="457"/>
      <c r="E71" s="457"/>
      <c r="F71" s="457"/>
      <c r="G71" s="457"/>
      <c r="H71" s="457"/>
      <c r="I71" s="457"/>
      <c r="J71" s="35"/>
    </row>
    <row r="72" spans="1:10" ht="85.5" customHeight="1">
      <c r="A72" s="30"/>
      <c r="B72" s="391" t="s">
        <v>14986</v>
      </c>
      <c r="C72" s="391"/>
      <c r="D72" s="391"/>
      <c r="E72" s="391"/>
      <c r="F72" s="391"/>
      <c r="G72" s="391"/>
      <c r="H72" s="391"/>
      <c r="I72" s="391"/>
      <c r="J72" s="36" t="s">
        <v>100</v>
      </c>
    </row>
    <row r="73" spans="1:10" ht="24" customHeight="1">
      <c r="A73" s="29">
        <v>3310</v>
      </c>
      <c r="B73" s="457" t="s">
        <v>7586</v>
      </c>
      <c r="C73" s="457"/>
      <c r="D73" s="457"/>
      <c r="E73" s="457"/>
      <c r="F73" s="457"/>
      <c r="G73" s="457"/>
      <c r="H73" s="457"/>
      <c r="I73" s="457"/>
      <c r="J73" s="35"/>
    </row>
    <row r="74" spans="1:10" ht="48" customHeight="1">
      <c r="A74" s="30" t="s">
        <v>47</v>
      </c>
      <c r="B74" s="391" t="s">
        <v>14987</v>
      </c>
      <c r="C74" s="391"/>
      <c r="D74" s="391"/>
      <c r="E74" s="391"/>
      <c r="F74" s="391"/>
      <c r="G74" s="391"/>
      <c r="H74" s="391"/>
      <c r="I74" s="391"/>
      <c r="J74" s="35"/>
    </row>
    <row r="75" spans="1:10" ht="24" customHeight="1">
      <c r="A75" s="29">
        <v>3311</v>
      </c>
      <c r="B75" s="457" t="s">
        <v>8152</v>
      </c>
      <c r="C75" s="457"/>
      <c r="D75" s="457"/>
      <c r="E75" s="457"/>
      <c r="F75" s="457"/>
      <c r="G75" s="457"/>
      <c r="H75" s="457"/>
      <c r="I75" s="457"/>
      <c r="J75" s="35"/>
    </row>
    <row r="76" spans="1:10" ht="34.5" customHeight="1">
      <c r="A76" s="30"/>
      <c r="B76" s="391" t="s">
        <v>14988</v>
      </c>
      <c r="C76" s="391"/>
      <c r="D76" s="391"/>
      <c r="E76" s="391"/>
      <c r="F76" s="391"/>
      <c r="G76" s="391"/>
      <c r="H76" s="391"/>
      <c r="I76" s="391"/>
      <c r="J76" s="35"/>
    </row>
    <row r="77" spans="1:10" ht="24" customHeight="1">
      <c r="A77" s="29">
        <v>3313</v>
      </c>
      <c r="B77" s="457" t="s">
        <v>8552</v>
      </c>
      <c r="C77" s="457"/>
      <c r="D77" s="457"/>
      <c r="E77" s="457"/>
      <c r="F77" s="457"/>
      <c r="G77" s="457"/>
      <c r="H77" s="457"/>
      <c r="I77" s="457"/>
      <c r="J77" s="35"/>
    </row>
    <row r="78" spans="1:10" ht="24" customHeight="1">
      <c r="A78" s="30"/>
      <c r="B78" s="391" t="s">
        <v>14989</v>
      </c>
      <c r="C78" s="391"/>
      <c r="D78" s="391"/>
      <c r="E78" s="391"/>
      <c r="F78" s="391"/>
      <c r="G78" s="391"/>
      <c r="H78" s="391"/>
      <c r="I78" s="391"/>
      <c r="J78" s="35"/>
    </row>
    <row r="79" spans="1:10" ht="24" customHeight="1">
      <c r="A79" s="29">
        <v>3314</v>
      </c>
      <c r="B79" s="457" t="s">
        <v>8813</v>
      </c>
      <c r="C79" s="457"/>
      <c r="D79" s="457"/>
      <c r="E79" s="457"/>
      <c r="F79" s="457"/>
      <c r="G79" s="457"/>
      <c r="H79" s="457"/>
      <c r="I79" s="457"/>
      <c r="J79" s="35"/>
    </row>
    <row r="80" spans="1:10" ht="24" customHeight="1">
      <c r="A80" s="30"/>
      <c r="B80" s="391" t="s">
        <v>14990</v>
      </c>
      <c r="C80" s="391"/>
      <c r="D80" s="391"/>
      <c r="E80" s="391"/>
      <c r="F80" s="391"/>
      <c r="G80" s="391"/>
      <c r="H80" s="391"/>
      <c r="I80" s="391"/>
      <c r="J80" s="37" t="s">
        <v>34</v>
      </c>
    </row>
    <row r="81" spans="1:10" ht="24" customHeight="1">
      <c r="A81" s="29">
        <v>3315</v>
      </c>
      <c r="B81" s="457" t="s">
        <v>8878</v>
      </c>
      <c r="C81" s="457"/>
      <c r="D81" s="457"/>
      <c r="E81" s="457"/>
      <c r="F81" s="457"/>
      <c r="G81" s="457"/>
      <c r="H81" s="457"/>
      <c r="I81" s="457"/>
      <c r="J81" s="35"/>
    </row>
    <row r="82" spans="1:10" ht="40.5" customHeight="1">
      <c r="A82" s="30"/>
      <c r="B82" s="391" t="s">
        <v>14991</v>
      </c>
      <c r="C82" s="391"/>
      <c r="D82" s="391"/>
      <c r="E82" s="391"/>
      <c r="F82" s="391"/>
      <c r="G82" s="391"/>
      <c r="H82" s="391"/>
      <c r="I82" s="391"/>
      <c r="J82" s="36" t="s">
        <v>100</v>
      </c>
    </row>
    <row r="83" spans="1:10" ht="24" customHeight="1">
      <c r="A83" s="29">
        <v>3316</v>
      </c>
      <c r="B83" s="457" t="s">
        <v>9909</v>
      </c>
      <c r="C83" s="457"/>
      <c r="D83" s="457"/>
      <c r="E83" s="457"/>
      <c r="F83" s="457"/>
      <c r="G83" s="457"/>
      <c r="H83" s="457"/>
      <c r="I83" s="457"/>
      <c r="J83" s="35"/>
    </row>
    <row r="84" spans="1:10" ht="24" customHeight="1">
      <c r="A84" s="30"/>
      <c r="B84" s="391" t="s">
        <v>14992</v>
      </c>
      <c r="C84" s="391"/>
      <c r="D84" s="391"/>
      <c r="E84" s="391"/>
      <c r="F84" s="391"/>
      <c r="G84" s="391"/>
      <c r="H84" s="391"/>
      <c r="I84" s="391"/>
      <c r="J84" s="35"/>
    </row>
    <row r="85" spans="1:10" ht="24" customHeight="1">
      <c r="A85" s="29">
        <v>34</v>
      </c>
      <c r="B85" s="457" t="s">
        <v>10439</v>
      </c>
      <c r="C85" s="457"/>
      <c r="D85" s="457"/>
      <c r="E85" s="457"/>
      <c r="F85" s="457"/>
      <c r="G85" s="457"/>
      <c r="H85" s="457"/>
      <c r="I85" s="457"/>
      <c r="J85" s="35"/>
    </row>
    <row r="86" spans="1:10" ht="24" customHeight="1">
      <c r="A86" s="30"/>
      <c r="B86" s="391" t="s">
        <v>14993</v>
      </c>
      <c r="C86" s="391"/>
      <c r="D86" s="391"/>
      <c r="E86" s="391"/>
      <c r="F86" s="391"/>
      <c r="G86" s="391"/>
      <c r="H86" s="391"/>
      <c r="I86" s="391"/>
      <c r="J86" s="35"/>
    </row>
    <row r="87" spans="1:10" ht="24" customHeight="1">
      <c r="A87" s="459" t="s">
        <v>14994</v>
      </c>
      <c r="B87" s="459"/>
      <c r="C87" s="459"/>
      <c r="D87" s="459"/>
      <c r="E87" s="459"/>
      <c r="F87" s="459"/>
      <c r="G87" s="459"/>
      <c r="H87" s="459"/>
      <c r="I87" s="459"/>
      <c r="J87" s="35"/>
    </row>
    <row r="88" spans="1:10" ht="24" customHeight="1">
      <c r="A88" s="38">
        <v>40</v>
      </c>
      <c r="B88" s="460" t="s">
        <v>14995</v>
      </c>
      <c r="C88" s="461"/>
      <c r="D88" s="461"/>
      <c r="E88" s="461"/>
      <c r="F88" s="461"/>
      <c r="G88" s="461"/>
      <c r="H88" s="461"/>
      <c r="I88" s="461"/>
      <c r="J88" s="37" t="s">
        <v>34</v>
      </c>
    </row>
    <row r="89" spans="1:10" s="25" customFormat="1">
      <c r="A89" s="25" t="s">
        <v>14996</v>
      </c>
      <c r="J89" s="41" t="s">
        <v>100</v>
      </c>
    </row>
  </sheetData>
  <mergeCells count="94">
    <mergeCell ref="B86:I86"/>
    <mergeCell ref="A87:I87"/>
    <mergeCell ref="B88:I88"/>
    <mergeCell ref="A4:A15"/>
    <mergeCell ref="A19:A23"/>
    <mergeCell ref="A31:A33"/>
    <mergeCell ref="A34:A36"/>
    <mergeCell ref="A52:A54"/>
    <mergeCell ref="A55:A59"/>
    <mergeCell ref="B81:I81"/>
    <mergeCell ref="B82:I82"/>
    <mergeCell ref="B83:I83"/>
    <mergeCell ref="B84:I84"/>
    <mergeCell ref="B85:I85"/>
    <mergeCell ref="B76:I76"/>
    <mergeCell ref="B77:I77"/>
    <mergeCell ref="B78:I78"/>
    <mergeCell ref="B79:I79"/>
    <mergeCell ref="B80:I80"/>
    <mergeCell ref="B71:I71"/>
    <mergeCell ref="B72:I72"/>
    <mergeCell ref="B73:I73"/>
    <mergeCell ref="B74:I74"/>
    <mergeCell ref="B75:I75"/>
    <mergeCell ref="B66:I66"/>
    <mergeCell ref="B67:I67"/>
    <mergeCell ref="B68:I68"/>
    <mergeCell ref="B69:I69"/>
    <mergeCell ref="B70:I70"/>
    <mergeCell ref="B61:I61"/>
    <mergeCell ref="B62:I62"/>
    <mergeCell ref="B63:I63"/>
    <mergeCell ref="B64:I64"/>
    <mergeCell ref="B65:I65"/>
    <mergeCell ref="B56:I56"/>
    <mergeCell ref="B57:I57"/>
    <mergeCell ref="B58:I58"/>
    <mergeCell ref="B59:I59"/>
    <mergeCell ref="B60:I60"/>
    <mergeCell ref="B51:I51"/>
    <mergeCell ref="B52:I52"/>
    <mergeCell ref="B53:I53"/>
    <mergeCell ref="B54:I54"/>
    <mergeCell ref="B55:I55"/>
    <mergeCell ref="B46:I46"/>
    <mergeCell ref="B47:I47"/>
    <mergeCell ref="B48:I48"/>
    <mergeCell ref="B49:I49"/>
    <mergeCell ref="B50:I50"/>
    <mergeCell ref="B41:I41"/>
    <mergeCell ref="B42:I42"/>
    <mergeCell ref="B43:I43"/>
    <mergeCell ref="B44:I44"/>
    <mergeCell ref="B45:I45"/>
    <mergeCell ref="B36:I36"/>
    <mergeCell ref="B37:I37"/>
    <mergeCell ref="B38:I38"/>
    <mergeCell ref="B39:I39"/>
    <mergeCell ref="B40:I40"/>
    <mergeCell ref="B31:I31"/>
    <mergeCell ref="B32:I32"/>
    <mergeCell ref="B33:I33"/>
    <mergeCell ref="B34:I34"/>
    <mergeCell ref="B35:I35"/>
    <mergeCell ref="B26:I26"/>
    <mergeCell ref="B27:I27"/>
    <mergeCell ref="B28:I28"/>
    <mergeCell ref="B29:I29"/>
    <mergeCell ref="B30:I30"/>
    <mergeCell ref="B21:I21"/>
    <mergeCell ref="B22:I22"/>
    <mergeCell ref="B23:I23"/>
    <mergeCell ref="B24:I24"/>
    <mergeCell ref="B25:I25"/>
    <mergeCell ref="A16:I16"/>
    <mergeCell ref="B17:I17"/>
    <mergeCell ref="A18:I18"/>
    <mergeCell ref="B19:I19"/>
    <mergeCell ref="B20:I20"/>
    <mergeCell ref="B11:I11"/>
    <mergeCell ref="B12:I12"/>
    <mergeCell ref="B13:I13"/>
    <mergeCell ref="B14:I14"/>
    <mergeCell ref="B15:I15"/>
    <mergeCell ref="B6:I6"/>
    <mergeCell ref="B7:I7"/>
    <mergeCell ref="B8:I8"/>
    <mergeCell ref="B9:I9"/>
    <mergeCell ref="B10:I10"/>
    <mergeCell ref="A1:I1"/>
    <mergeCell ref="B2:I2"/>
    <mergeCell ref="A3:J3"/>
    <mergeCell ref="B4:I4"/>
    <mergeCell ref="B5:I5"/>
  </mergeCells>
  <phoneticPr fontId="23" type="noConversion"/>
  <printOptions horizontalCentered="1"/>
  <pageMargins left="0.70866141732283505" right="0.70866141732283505" top="0.74803149606299202" bottom="0.74803149606299202" header="0.31496062992126" footer="0.31496062992126"/>
  <pageSetup paperSize="9" scale="95"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15</vt:i4>
      </vt:variant>
    </vt:vector>
  </HeadingPairs>
  <TitlesOfParts>
    <vt:vector size="26" baseType="lpstr">
      <vt:lpstr> 综合医疗服务类</vt:lpstr>
      <vt:lpstr>医技诊疗类</vt:lpstr>
      <vt:lpstr>临床诊疗类（1）</vt:lpstr>
      <vt:lpstr>临床诊疗类 (2)</vt:lpstr>
      <vt:lpstr>中医及民族医诊疗类</vt:lpstr>
      <vt:lpstr>表5基层医疗卫生机构、村卫生室一般诊疗费</vt:lpstr>
      <vt:lpstr>表6“互联网+”医疗服务项目价格表</vt:lpstr>
      <vt:lpstr>表7其他医疗服务项目价格表</vt:lpstr>
      <vt:lpstr>可另收费的一次性材料</vt:lpstr>
      <vt:lpstr>山东省第二康复医院医用耗材价格公示</vt:lpstr>
      <vt:lpstr>山东省第二康复医院实行市场调节价医疗服务项目价格公示</vt:lpstr>
      <vt:lpstr>' 综合医疗服务类'!Print_Area</vt:lpstr>
      <vt:lpstr>表5基层医疗卫生机构、村卫生室一般诊疗费!Print_Area</vt:lpstr>
      <vt:lpstr>'表6“互联网+”医疗服务项目价格表'!Print_Area</vt:lpstr>
      <vt:lpstr>表7其他医疗服务项目价格表!Print_Area</vt:lpstr>
      <vt:lpstr>'临床诊疗类 (2)'!Print_Area</vt:lpstr>
      <vt:lpstr>'临床诊疗类（1）'!Print_Area</vt:lpstr>
      <vt:lpstr>中医及民族医诊疗类!Print_Area</vt:lpstr>
      <vt:lpstr>' 综合医疗服务类'!Print_Titles</vt:lpstr>
      <vt:lpstr>'表6“互联网+”医疗服务项目价格表'!Print_Titles</vt:lpstr>
      <vt:lpstr>表7其他医疗服务项目价格表!Print_Titles</vt:lpstr>
      <vt:lpstr>可另收费的一次性材料!Print_Titles</vt:lpstr>
      <vt:lpstr>'临床诊疗类 (2)'!Print_Titles</vt:lpstr>
      <vt:lpstr>'临床诊疗类（1）'!Print_Titles</vt:lpstr>
      <vt:lpstr>医技诊疗类!Print_Titles</vt:lpstr>
      <vt:lpstr>中医及民族医诊疗类!Print_Titles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李冰的电脑</dc:creator>
  <cp:lastModifiedBy>User</cp:lastModifiedBy>
  <cp:lastPrinted>2020-12-10T06:53:00Z</cp:lastPrinted>
  <dcterms:created xsi:type="dcterms:W3CDTF">2015-06-13T18:19:00Z</dcterms:created>
  <dcterms:modified xsi:type="dcterms:W3CDTF">2023-06-12T07:40:51Z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2052-10.8.2.6837</vt:lpwstr>
  </property>
  <property fmtid="{D5CDD505-2E9C-101B-9397-08002B2CF9AE}" pid="3" name="ICV">
    <vt:lpwstr>13A50F300E254D8391E16A330C56FED2</vt:lpwstr>
  </property>
</Properties>
</file>